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SJ06704\Downloads\"/>
    </mc:Choice>
  </mc:AlternateContent>
  <bookViews>
    <workbookView xWindow="0" yWindow="0" windowWidth="24000" windowHeight="9735"/>
  </bookViews>
  <sheets>
    <sheet name="PROGRAMACION GENERAL 2019-2" sheetId="2" r:id="rId1"/>
    <sheet name="TAREA BGTA" sheetId="16" state="hidden" r:id="rId2"/>
    <sheet name="WILSON" sheetId="15" state="hidden" r:id="rId3"/>
    <sheet name="OMAR" sheetId="14" state="hidden" r:id="rId4"/>
    <sheet name="MIGUEL ALEJANDRO" sheetId="13" state="hidden" r:id="rId5"/>
    <sheet name="LUZ MERY" sheetId="12" state="hidden" r:id="rId6"/>
    <sheet name="LUIS YEZID" sheetId="11" state="hidden" r:id="rId7"/>
    <sheet name="LICETH BEDOYA" sheetId="10" state="hidden" r:id="rId8"/>
    <sheet name="GEORGE MYERS" sheetId="9" state="hidden" r:id="rId9"/>
    <sheet name="FAUSTINO" sheetId="8" state="hidden" r:id="rId10"/>
    <sheet name="CARLOS DARIO" sheetId="7" state="hidden" r:id="rId11"/>
    <sheet name="ANDRES" sheetId="6" state="hidden" r:id="rId12"/>
    <sheet name="ANA MILENA " sheetId="5" state="hidden" r:id="rId13"/>
    <sheet name="ALVARO BAENA" sheetId="4" state="hidden" r:id="rId14"/>
    <sheet name="MARIA CLAUDIA" sheetId="3" state="hidden" r:id="rId15"/>
  </sheets>
  <definedNames>
    <definedName name="_xlnm._FilterDatabase" localSheetId="0" hidden="1">'PROGRAMACION GENERAL 2019-2'!$A$3:$AH$314</definedName>
    <definedName name="_xlnm._FilterDatabase" localSheetId="1" hidden="1">'TAREA BGTA'!$A$1:$X$31</definedName>
    <definedName name="_xlnm.Print_Area" localSheetId="0">'PROGRAMACION GENERAL 2019-2'!$C$2:$Y$215</definedName>
  </definedNames>
  <calcPr calcId="152511"/>
</workbook>
</file>

<file path=xl/calcChain.xml><?xml version="1.0" encoding="utf-8"?>
<calcChain xmlns="http://schemas.openxmlformats.org/spreadsheetml/2006/main">
  <c r="I31" i="6" l="1"/>
  <c r="J30" i="11" l="1"/>
  <c r="J9" i="10"/>
  <c r="J38" i="9"/>
  <c r="H19" i="8"/>
  <c r="I47" i="7"/>
  <c r="H17" i="5"/>
  <c r="I43" i="15"/>
  <c r="I29" i="14"/>
  <c r="I20" i="13"/>
  <c r="J43" i="12"/>
</calcChain>
</file>

<file path=xl/sharedStrings.xml><?xml version="1.0" encoding="utf-8"?>
<sst xmlns="http://schemas.openxmlformats.org/spreadsheetml/2006/main" count="8848" uniqueCount="526">
  <si>
    <t xml:space="preserve">ASIGNATURAS </t>
  </si>
  <si>
    <t>CODIGO</t>
  </si>
  <si>
    <t>TIPO</t>
  </si>
  <si>
    <t>HAB</t>
  </si>
  <si>
    <t xml:space="preserve">HORAS </t>
  </si>
  <si>
    <t xml:space="preserve">DOCENTE </t>
  </si>
  <si>
    <t xml:space="preserve">CELULAR </t>
  </si>
  <si>
    <t>CORREO ELECTRONICO</t>
  </si>
  <si>
    <t>CEDULA ESTUDIANTE</t>
  </si>
  <si>
    <t>PROGRAMAS</t>
  </si>
  <si>
    <t>TUTORIA 2</t>
  </si>
  <si>
    <t>TUTORIA 3</t>
  </si>
  <si>
    <t>TUTORIA 4</t>
  </si>
  <si>
    <t xml:space="preserve">EXAMEN PARCIAL </t>
  </si>
  <si>
    <t xml:space="preserve">EXAMEN FINAL </t>
  </si>
  <si>
    <t xml:space="preserve">ADMINISTRACION AGROPECUARIA </t>
  </si>
  <si>
    <t>OMAR ALBERTO BARRETO</t>
  </si>
  <si>
    <t>omarbarreto@ustadistancia.edu.co</t>
  </si>
  <si>
    <t>ESTUDIANTE</t>
  </si>
  <si>
    <t xml:space="preserve">FRANCI VIVIANA JIMENEZ </t>
  </si>
  <si>
    <t xml:space="preserve">ADMINISTRACION EMPRESAS AGROPECUARIAS </t>
  </si>
  <si>
    <t>ALGEBRA LINEAL</t>
  </si>
  <si>
    <t xml:space="preserve">WILSON ANDRES ALVAREZ </t>
  </si>
  <si>
    <t>wilsonalvarez@ustadistancia.edu.co</t>
  </si>
  <si>
    <t>ASIGNATURAS</t>
  </si>
  <si>
    <t>Hr</t>
  </si>
  <si>
    <t>1.TUTORIA</t>
  </si>
  <si>
    <t>2.TUTORIA</t>
  </si>
  <si>
    <t>3.TUTORIA</t>
  </si>
  <si>
    <t>4.TUTORIA</t>
  </si>
  <si>
    <t>FECHA EXAMEN</t>
  </si>
  <si>
    <t>AMBIENTAL</t>
  </si>
  <si>
    <t>LUISA RENDON QUINTERO</t>
  </si>
  <si>
    <t>ANDRES FELIPE COHECHA REALPE</t>
  </si>
  <si>
    <t>BOTANICA ECONOMICA</t>
  </si>
  <si>
    <t xml:space="preserve">DUVAN  HERNANDEZ GRISALES </t>
  </si>
  <si>
    <t xml:space="preserve">CONSTRUCCIÓN  EN ARQUITECTURA E INGENIERIA </t>
  </si>
  <si>
    <t>ALIMENTACION ANIMAL</t>
  </si>
  <si>
    <t>REG</t>
  </si>
  <si>
    <t xml:space="preserve">GABRIEL ALEJANDRO  BOTERO </t>
  </si>
  <si>
    <t xml:space="preserve">ZOOTECNIA </t>
  </si>
  <si>
    <t>ANALISIS ESTRUCTURAL</t>
  </si>
  <si>
    <t>FAUSTINO GAVIRIA DELGADO</t>
  </si>
  <si>
    <t>faustinodelgadoqustadistancia.edu.co</t>
  </si>
  <si>
    <t>16 DE MAYO</t>
  </si>
  <si>
    <t xml:space="preserve">JESUS DAVID MEDINA MARTINEZ </t>
  </si>
  <si>
    <t xml:space="preserve">MARIA EUGENIA BASANTE </t>
  </si>
  <si>
    <t xml:space="preserve">ANALISIS FINANCIERO </t>
  </si>
  <si>
    <t>NAL</t>
  </si>
  <si>
    <t xml:space="preserve">CARLOS DARIO PELAEZ </t>
  </si>
  <si>
    <t>carlospelaez@ustadistancia.edu.co</t>
  </si>
  <si>
    <t>JUAN CAMILO CARDONA CASTAÑO</t>
  </si>
  <si>
    <t xml:space="preserve">ADMINISTRACION AMBIENTAL Y DE LOS RECURSOS NATURALES </t>
  </si>
  <si>
    <t>ALEXANDER SANTA ALVAREZ</t>
  </si>
  <si>
    <t>ANTEPROYECTO</t>
  </si>
  <si>
    <t xml:space="preserve">LICETH JOHANNA BEDOYA </t>
  </si>
  <si>
    <t>JERIS DANIELA TAPIA ZAPATA</t>
  </si>
  <si>
    <t>TUTORIA 1</t>
  </si>
  <si>
    <t>CARTOGRAFIA BASICA Y DIGITAL</t>
  </si>
  <si>
    <t>LINA VANNESA IMPATA CORONADO</t>
  </si>
  <si>
    <t xml:space="preserve">LIC.LENGUA CASTELLANA Y LITERATURA </t>
  </si>
  <si>
    <t xml:space="preserve">ANTROPOLOGIA </t>
  </si>
  <si>
    <t>LUIS YEZID BELTRAN</t>
  </si>
  <si>
    <t>yezidbeltranb@ustadistancia.edu.co</t>
  </si>
  <si>
    <t>30 DE MAYO</t>
  </si>
  <si>
    <t>SERGIO ANDRES MENDOZA ARROYAVE</t>
  </si>
  <si>
    <t>LINA MARIA LOPEZ PUERTA</t>
  </si>
  <si>
    <t>CUENCAS HIDROGRAFICAS</t>
  </si>
  <si>
    <t>27 DE MAYO</t>
  </si>
  <si>
    <t xml:space="preserve">YINA PAOLA BARRIOS SIERRA </t>
  </si>
  <si>
    <t>ADMINISTRACION EMPRESAS</t>
  </si>
  <si>
    <t>LEIDY KAROLINA MARULANDA CONDE</t>
  </si>
  <si>
    <t>ESTUDIOS DE IMPACTO AMBIENTAL</t>
  </si>
  <si>
    <t>25 DE MAYO</t>
  </si>
  <si>
    <t>GEOGRAFIA Y CLIMATOLOGIA</t>
  </si>
  <si>
    <t>LADY LORENA PAZ TOVAR</t>
  </si>
  <si>
    <t>JULIANA MELINA MATHEUS MONTES</t>
  </si>
  <si>
    <t>MANEJO DE CUENCAS</t>
  </si>
  <si>
    <t>BIENESTAR PSICOLOGICO FAMILIAR</t>
  </si>
  <si>
    <t xml:space="preserve">LUZ MERY MORA </t>
  </si>
  <si>
    <t>3175726763-7466070</t>
  </si>
  <si>
    <t>luzmora@ustadistancia.edu.co</t>
  </si>
  <si>
    <t>HORA</t>
  </si>
  <si>
    <t>MARIA ALEJANDRA MOLANO VARGAS</t>
  </si>
  <si>
    <t>MARIA IRENE GIRALDO OSORIO</t>
  </si>
  <si>
    <t>MERCADOS VERDES</t>
  </si>
  <si>
    <t>NAC</t>
  </si>
  <si>
    <t xml:space="preserve">AMALIA VICTORIA DAVILA </t>
  </si>
  <si>
    <t>LIC.PREESCOLAR</t>
  </si>
  <si>
    <t>13 DEABRIL</t>
  </si>
  <si>
    <t>RECURSO NATURAL FLORA</t>
  </si>
  <si>
    <t>BIOESTADISTICA</t>
  </si>
  <si>
    <t>30 DE ABRIL</t>
  </si>
  <si>
    <t>RECURSOS HIDROBIOLOGICOS</t>
  </si>
  <si>
    <t>12 DE ABRIL</t>
  </si>
  <si>
    <t>MARIBEL TORRES LONDOÑO</t>
  </si>
  <si>
    <t>SEMINARIO TALLER ADMINISTRATIVO AMBIENTAL I</t>
  </si>
  <si>
    <t>8 DE ABRIL</t>
  </si>
  <si>
    <t>SIG</t>
  </si>
  <si>
    <t xml:space="preserve">BIOLOGIA GENERAL - CIENCIAS BASICAS </t>
  </si>
  <si>
    <t>NH</t>
  </si>
  <si>
    <t>ANA MILENA TORO</t>
  </si>
  <si>
    <t>anatoroc@ustadistancia.edu.co</t>
  </si>
  <si>
    <t xml:space="preserve">VALERIA TORRES OCAMPO </t>
  </si>
  <si>
    <t>29 DE MAYO</t>
  </si>
  <si>
    <t>ZONIFICACION AMBIENTAL</t>
  </si>
  <si>
    <t>13 DE MAYO</t>
  </si>
  <si>
    <t xml:space="preserve">FERNANDA LONDOÑO LONDOÑO </t>
  </si>
  <si>
    <t>BIOQUIMICA</t>
  </si>
  <si>
    <t>MARIA CLAUDIA TORRES ROMERO</t>
  </si>
  <si>
    <t>SHARON MELISSA LANDINEZ</t>
  </si>
  <si>
    <t xml:space="preserve">BOTANICA </t>
  </si>
  <si>
    <t xml:space="preserve">SANDRA JANETH  MELO LOAIZA </t>
  </si>
  <si>
    <t>LIC.BIOLOGIA</t>
  </si>
  <si>
    <t xml:space="preserve">CALCULO DIFERENCIAL </t>
  </si>
  <si>
    <t xml:space="preserve">CALCULO DIFERENCIAL  E INTEGRAL </t>
  </si>
  <si>
    <t>ALFREDO ALBARRACIN</t>
  </si>
  <si>
    <t>CATEDRA OPCIONAL DERECHOS HUMANOS CATEDRA FRANCISCO</t>
  </si>
  <si>
    <t xml:space="preserve">JHON EDISON CASTAÑO PARRA </t>
  </si>
  <si>
    <t xml:space="preserve">LIC.FILOSOFIA Y E.R.E </t>
  </si>
  <si>
    <t>COMERCIO ELECTRONICO</t>
  </si>
  <si>
    <t>COMERCIO INTERNACIONAL</t>
  </si>
  <si>
    <t>GEORGE E. MYERS</t>
  </si>
  <si>
    <t>georgemyers@ustadistancia.edu.co</t>
  </si>
  <si>
    <t xml:space="preserve">COMERCIO INTERNACIONAL </t>
  </si>
  <si>
    <t xml:space="preserve">ROSALBA BEDOYA YUNIZ </t>
  </si>
  <si>
    <t>CONCEPTUALIZACION INNOVACION E IMPACTO</t>
  </si>
  <si>
    <t xml:space="preserve">CONCRETO </t>
  </si>
  <si>
    <t>LEONARDO VELEZ OSORIO</t>
  </si>
  <si>
    <t xml:space="preserve">CONTABILIDAD GENERAL </t>
  </si>
  <si>
    <t xml:space="preserve">CREACION DE EMPRESAS </t>
  </si>
  <si>
    <t xml:space="preserve">CREATIVIDAD E INNOVACION </t>
  </si>
  <si>
    <t xml:space="preserve">ALFREDO ALBARRACIN </t>
  </si>
  <si>
    <t>PROCESO ADMINISTRATIVO</t>
  </si>
  <si>
    <t xml:space="preserve">11:00 a 1:00 </t>
  </si>
  <si>
    <t>WILMER PELAEZ CASTAÑO</t>
  </si>
  <si>
    <t xml:space="preserve">CULTIVOS COMERCIALES </t>
  </si>
  <si>
    <t>JOSE SANTIAGO HERNANDEZ ROMERO</t>
  </si>
  <si>
    <t xml:space="preserve">CULTURA ORGANIZACIONAL </t>
  </si>
  <si>
    <t>LEIDY TATIANA LAMPREA CHIQUIZA</t>
  </si>
  <si>
    <t xml:space="preserve">CULTURA TEOLOGICA </t>
  </si>
  <si>
    <t>DERECHO INTERNACIONAL</t>
  </si>
  <si>
    <t xml:space="preserve">DERECHO LABORAL </t>
  </si>
  <si>
    <t>DESARROLLO SOSTENIBLE (ELECTIVA)</t>
  </si>
  <si>
    <t xml:space="preserve">ANDRES OSPINA ARIAS </t>
  </si>
  <si>
    <t>andresospinaa@ustadistancia.edu.co</t>
  </si>
  <si>
    <t xml:space="preserve">LEIDY KAROLINA MARULANDA CONDE </t>
  </si>
  <si>
    <t xml:space="preserve">DIDACTICA DE LA GEOMETRIA A TRAVES DE LA RESOLUCION DE PROBLEMAS  DE LA BASICA </t>
  </si>
  <si>
    <t xml:space="preserve">DIANA CRISTINA RUIZ </t>
  </si>
  <si>
    <t xml:space="preserve">LIC.BASICA PRIMARIA </t>
  </si>
  <si>
    <t xml:space="preserve">MARTHA CECILIA MENDEZ </t>
  </si>
  <si>
    <t>DISEÑO DE WEB SITES - ELECTIVA PROFESIONAL 3</t>
  </si>
  <si>
    <t xml:space="preserve">MIGUEL ALEJANDRO CASTRO </t>
  </si>
  <si>
    <t>miguelcastroc@ustadistancia.edu.co</t>
  </si>
  <si>
    <t>SEBASTIAN LATORRE AVILA</t>
  </si>
  <si>
    <t xml:space="preserve">INGENIERA EN INFORMATICA </t>
  </si>
  <si>
    <t xml:space="preserve">ECOFISIOLOGIA ANIMAL </t>
  </si>
  <si>
    <t>ECONOMIA AMBIENTAL</t>
  </si>
  <si>
    <t xml:space="preserve">ECONOMIA ECOLOGICA </t>
  </si>
  <si>
    <t xml:space="preserve">ECOSISTEMAS </t>
  </si>
  <si>
    <t>ECOTURISMO</t>
  </si>
  <si>
    <t>16568-50804</t>
  </si>
  <si>
    <t xml:space="preserve">RAMIRO IVAN ECHEVERRI GONZALEZ </t>
  </si>
  <si>
    <t xml:space="preserve">ECUACIONES DIFERENCIALES </t>
  </si>
  <si>
    <t xml:space="preserve">FAVER LEANDRO VILLA FLOREZ </t>
  </si>
  <si>
    <t xml:space="preserve">EDUCACION PARA LA GESTION INTEGRAL DEL RIESGO </t>
  </si>
  <si>
    <t xml:space="preserve">EDUCACION RELIGIOSA ESCOLAR </t>
  </si>
  <si>
    <t>ELEMENTOS PARA LA FORMACION SOCIAL DEL NIÑO</t>
  </si>
  <si>
    <t xml:space="preserve">EMPRENDIMIENTO </t>
  </si>
  <si>
    <t xml:space="preserve">ANDRES FELIPE RODRIGUEZ </t>
  </si>
  <si>
    <t xml:space="preserve">JULIAN HERNANDEZ BELTRAN </t>
  </si>
  <si>
    <t xml:space="preserve">EPISTEMOLOGIA </t>
  </si>
  <si>
    <t xml:space="preserve">JHON EDWIN PINEDA RAMIREZ </t>
  </si>
  <si>
    <t xml:space="preserve">MARIA ALEJANDRA MOLANO VARGAS </t>
  </si>
  <si>
    <t>CINDI DALLANA ALVAREZ OSORIO</t>
  </si>
  <si>
    <t>DINA MARCELA ORTEGON PELAYO</t>
  </si>
  <si>
    <t xml:space="preserve">ADMINISTRACION EMPRESAS </t>
  </si>
  <si>
    <t xml:space="preserve">ALEXANDER SANTA ALVAREZ </t>
  </si>
  <si>
    <t xml:space="preserve">EPISTEMOLOGIA DE LA MATEMATICA </t>
  </si>
  <si>
    <t>DIANA CRISTINA RUIZ</t>
  </si>
  <si>
    <t>H</t>
  </si>
  <si>
    <t xml:space="preserve"> MARTHA CECILIA MENDEZ </t>
  </si>
  <si>
    <t xml:space="preserve">ESTADISTICA 1 </t>
  </si>
  <si>
    <t>ESTADISTICA 2</t>
  </si>
  <si>
    <t xml:space="preserve">ESTADISTICA DESCRIPTIVA </t>
  </si>
  <si>
    <t xml:space="preserve">ESTATICA </t>
  </si>
  <si>
    <t xml:space="preserve">ESTRUCTURA Y CULTURA ORGANIZACIONAL </t>
  </si>
  <si>
    <t xml:space="preserve">ESTUDIOS DE IMPACTO AMBIENTAL </t>
  </si>
  <si>
    <t xml:space="preserve">ETICA </t>
  </si>
  <si>
    <t>JIMENA ANGULO CAÑAVERAL</t>
  </si>
  <si>
    <t xml:space="preserve">LIC. FILOSOFIA </t>
  </si>
  <si>
    <t>ETICA-BIOETICA</t>
  </si>
  <si>
    <t xml:space="preserve">MARIBEL TORRES LONDOÑO </t>
  </si>
  <si>
    <t>EXTENSION RURAL</t>
  </si>
  <si>
    <t xml:space="preserve">JESSICA MOTTA </t>
  </si>
  <si>
    <t>NELSON ANDRES GRANADA BOTERO</t>
  </si>
  <si>
    <t xml:space="preserve">FILOSOFIA DE LA CIENCIA </t>
  </si>
  <si>
    <t xml:space="preserve">FILOSOFIA INSTITUCIONAL </t>
  </si>
  <si>
    <t>3175726763-7466071</t>
  </si>
  <si>
    <t xml:space="preserve">FILOSOFIA POLITICA </t>
  </si>
  <si>
    <t xml:space="preserve">FILOSOFIA SOCIOPOLITICA </t>
  </si>
  <si>
    <t xml:space="preserve">FILOSOFIA Y DEMOCRACIA </t>
  </si>
  <si>
    <t>FERNANDO LOPEZ GARCIA</t>
  </si>
  <si>
    <t>FISICA</t>
  </si>
  <si>
    <t xml:space="preserve">DIEGO ANDRES  MORENO ALVAREZ </t>
  </si>
  <si>
    <t xml:space="preserve">FISICA MECANICA </t>
  </si>
  <si>
    <t>FISIOLOGIA ANIMAL</t>
  </si>
  <si>
    <t xml:space="preserve">FISIOLOGIA DE LA PRODUCCION </t>
  </si>
  <si>
    <t xml:space="preserve">FORMULACION Y EVALUACION DE PROYECTOS </t>
  </si>
  <si>
    <t xml:space="preserve">FUNDAMENTOS DE ADMINISTRACION </t>
  </si>
  <si>
    <t>ETICA</t>
  </si>
  <si>
    <t xml:space="preserve">PAULA ANDREA MARIN VELASQUEZ </t>
  </si>
  <si>
    <t xml:space="preserve">FUNDAMENTOS DE MATEMATICAS </t>
  </si>
  <si>
    <t xml:space="preserve">ELIANA LIZETH CHAVERRIA LOAIZA </t>
  </si>
  <si>
    <t xml:space="preserve">YHOVANNY QUICENO </t>
  </si>
  <si>
    <t xml:space="preserve">FUNDAMENTOS Y ENFOQUES DE LA INVESTIGACION </t>
  </si>
  <si>
    <t xml:space="preserve">GEOGRAFIA HUMANA </t>
  </si>
  <si>
    <t>GERENCIA AMBIENTAL</t>
  </si>
  <si>
    <t>JULIANA MELINA  MATHEUS MONTES</t>
  </si>
  <si>
    <t xml:space="preserve">GERENCIA FINANCIERA </t>
  </si>
  <si>
    <t xml:space="preserve">GESTION DE RIESGOS Y DESASTRES </t>
  </si>
  <si>
    <t>GESTION EMPRESARIAL ACUICULTURA 2</t>
  </si>
  <si>
    <t>GESTION EMPRESARIAL EN PORCICULTURA 1</t>
  </si>
  <si>
    <t xml:space="preserve">GESTION HUMANA 2 </t>
  </si>
  <si>
    <t>licethbedoya@ustadistancia.edu.co</t>
  </si>
  <si>
    <t>IDENTIDADES CULTURALES Y JUSTICIA SOCIAL</t>
  </si>
  <si>
    <t>GESTION PUBLICA</t>
  </si>
  <si>
    <t xml:space="preserve">HABILIDADES GERENCIALES </t>
  </si>
  <si>
    <t xml:space="preserve">HERRAMIENTAS TECNOLOGICAS PARA LA PRODUCCION PECUARIA </t>
  </si>
  <si>
    <t xml:space="preserve">HISTORIA DE LA FILOSOFIA CONTEMPORANEA </t>
  </si>
  <si>
    <t xml:space="preserve">IMPLANTACION DE TOPOGRAFIA </t>
  </si>
  <si>
    <t xml:space="preserve">INDUCCION A LAS MATEMATICAS </t>
  </si>
  <si>
    <t xml:space="preserve">INFORMATICA 1 </t>
  </si>
  <si>
    <t>INFORMATICA 2</t>
  </si>
  <si>
    <t>INFORMATICA 3</t>
  </si>
  <si>
    <t>MARIA  IRENE GIRALDO</t>
  </si>
  <si>
    <t>OLGA ISABEL FERNANDEZ</t>
  </si>
  <si>
    <t xml:space="preserve">INFORMATICA GERENCIAL </t>
  </si>
  <si>
    <t xml:space="preserve">INFRAESTRUCTURA VIAL 2 </t>
  </si>
  <si>
    <t xml:space="preserve">JULIAN ANDRES PARRA </t>
  </si>
  <si>
    <t>INGLES 1</t>
  </si>
  <si>
    <t xml:space="preserve">ALVARO BENA  LOPEZ </t>
  </si>
  <si>
    <t>3147901587 - 3165358684</t>
  </si>
  <si>
    <t>alvarobaena@ustadistancia.edu.co</t>
  </si>
  <si>
    <t xml:space="preserve">INGLES 2 </t>
  </si>
  <si>
    <t xml:space="preserve">INGLES 3 </t>
  </si>
  <si>
    <t xml:space="preserve">INGLES 4 </t>
  </si>
  <si>
    <t xml:space="preserve">MARIA  IRENE GIRALDO </t>
  </si>
  <si>
    <t xml:space="preserve">INSTALACIONES AGROPECUARIAS </t>
  </si>
  <si>
    <t xml:space="preserve">INTRODUCCION A LA INGENIERIA </t>
  </si>
  <si>
    <t xml:space="preserve">INTRODUCCION A LA ZOOTECNIA </t>
  </si>
  <si>
    <t xml:space="preserve">INTRODUCCION A PROYECTOS </t>
  </si>
  <si>
    <t xml:space="preserve">INVESTIGACION 3 </t>
  </si>
  <si>
    <t>INVESTIGACION DE OPERACIONES 1</t>
  </si>
  <si>
    <t xml:space="preserve">LA CIENCIA LA TECNOLOGIA Y BIOETICA </t>
  </si>
  <si>
    <t xml:space="preserve">LA LITERATURA EN LA INFANCIA </t>
  </si>
  <si>
    <t>LITERATURA INFANTIL</t>
  </si>
  <si>
    <t xml:space="preserve">LIC. LENGUA CASTELLANA Y LITERATURA </t>
  </si>
  <si>
    <t xml:space="preserve">LOGICA MATEMATICA </t>
  </si>
  <si>
    <t xml:space="preserve">LOGISTICA INTERNACIONAL </t>
  </si>
  <si>
    <t xml:space="preserve">MACROECONOMIA </t>
  </si>
  <si>
    <t xml:space="preserve">MAMPOSTERIA </t>
  </si>
  <si>
    <t xml:space="preserve">MANEJO DE AREAS NATURALES </t>
  </si>
  <si>
    <t>16563-16972</t>
  </si>
  <si>
    <t xml:space="preserve">MARKETING INTERNACIONAL </t>
  </si>
  <si>
    <t xml:space="preserve">MATEMATICAS 2 </t>
  </si>
  <si>
    <t xml:space="preserve">MATEMATICAS BASICAS </t>
  </si>
  <si>
    <t>ECONOMIA AGRARIA</t>
  </si>
  <si>
    <t xml:space="preserve">MERCADEO ESTRATEGICO </t>
  </si>
  <si>
    <t xml:space="preserve">MERCADOS VERDES </t>
  </si>
  <si>
    <t xml:space="preserve">METODOLOGIA DE LA EDUCACION A DISTANCIA </t>
  </si>
  <si>
    <t xml:space="preserve">METODOLOGIA DE LA INVESTIGACION </t>
  </si>
  <si>
    <t xml:space="preserve">MICROBIOLOGIA </t>
  </si>
  <si>
    <t xml:space="preserve">MICROECONOMIA </t>
  </si>
  <si>
    <t xml:space="preserve">NUEVAS TENDENCIAS ADMINISTRATIVAS </t>
  </si>
  <si>
    <t xml:space="preserve">NUTRICION ANIMAL </t>
  </si>
  <si>
    <t xml:space="preserve">PEDAGOGIA EN PRODUCCION DE TEXTOS </t>
  </si>
  <si>
    <t>PLAN DE NEGOCIO</t>
  </si>
  <si>
    <t xml:space="preserve">PLANES DE MANEJO Y AUDITORIAS AMBIENTALES </t>
  </si>
  <si>
    <t>INVESTIGACION EN EDUCACION Y PEDAGOGIA</t>
  </si>
  <si>
    <t>PRACTICA EMPRESARIAL 2</t>
  </si>
  <si>
    <t>PRACTICA INTEGRADA 1</t>
  </si>
  <si>
    <t>PRACTICA INTEGRADA 3</t>
  </si>
  <si>
    <t xml:space="preserve">PRACTICA INTEGRADA 3 </t>
  </si>
  <si>
    <t xml:space="preserve">PROYECTO II INVESTIGACION DESDE LAS AREAS ESPECIFICAS </t>
  </si>
  <si>
    <t xml:space="preserve">PROYECTOS TRANSVERSALES DE LA BASICA CON ENFASIS EN CIENCIAS SOCIALES CULTURA CIUDADANA </t>
  </si>
  <si>
    <t xml:space="preserve">DIANA CRISTINA RUIZ  </t>
  </si>
  <si>
    <t xml:space="preserve">QUIMICA </t>
  </si>
  <si>
    <t xml:space="preserve">RECREACION MEDIO AMBIENTE </t>
  </si>
  <si>
    <t xml:space="preserve">RECURSOS NATURALES MINERALES ENERGETICOS </t>
  </si>
  <si>
    <t xml:space="preserve">RESISTENCIA DE MATERIALES </t>
  </si>
  <si>
    <t xml:space="preserve">RESPONSABILIDAD SOCIAL EMPRESARIAL </t>
  </si>
  <si>
    <t xml:space="preserve">SALUD AMBIENTAL Y PARTICIPACION COMUNITARIA </t>
  </si>
  <si>
    <t xml:space="preserve">SANEAMIENTO BASICO Y GESTION INTEGRAL DE RESIDUOS </t>
  </si>
  <si>
    <t>16978/16569</t>
  </si>
  <si>
    <t xml:space="preserve">SEMINARIO INTERDISCIPLINARIO </t>
  </si>
  <si>
    <t xml:space="preserve">SEMINARIO INVESTIGATIVO </t>
  </si>
  <si>
    <t>SEMINARIO TALLER ADMINISTRATIVO AMBIENTAL 1</t>
  </si>
  <si>
    <t>SEMINARIO TALLER ADMINISTRATIVO AMBIENTAL 2</t>
  </si>
  <si>
    <t xml:space="preserve">SISTEMA AGROSILVO PASTORILES </t>
  </si>
  <si>
    <t xml:space="preserve">SISTEMA DE PRODUCCION ANIMALES SILVESTRES </t>
  </si>
  <si>
    <t>SISTEMAS DE INFORMACION GEOGRAFICA SIG</t>
  </si>
  <si>
    <t xml:space="preserve">SISTEMAS DE PRODUCCION PORCINOS </t>
  </si>
  <si>
    <t xml:space="preserve">SISTEMAS INDUSTRIALIZADOS </t>
  </si>
  <si>
    <t xml:space="preserve">SISTEMAS INDUSTRIALIZADOS Y EQUIPOS </t>
  </si>
  <si>
    <t>SISTEMAS INTEGRADOS DE GESTION AMBIENTAL</t>
  </si>
  <si>
    <t xml:space="preserve">SOLUCIONES TELEMATICAS EMPRESA </t>
  </si>
  <si>
    <t xml:space="preserve">SUELOS Y CIMENTACIONES </t>
  </si>
  <si>
    <t xml:space="preserve">SUELOS Y FERTILIZANTES </t>
  </si>
  <si>
    <t xml:space="preserve">SUSTENTACION DE PRACTICAS </t>
  </si>
  <si>
    <t xml:space="preserve">TECNICAS DE EXPRESION ORAL Y ESCRITA </t>
  </si>
  <si>
    <t xml:space="preserve">TECNOLOGIA DE CARNICOS </t>
  </si>
  <si>
    <t xml:space="preserve">TECNOLOGIAS LIMPIAS </t>
  </si>
  <si>
    <t xml:space="preserve">TEMATICA FINANCIERA </t>
  </si>
  <si>
    <t xml:space="preserve">TEORIA DE SISTEMAS ESTRUCTURALES </t>
  </si>
  <si>
    <t xml:space="preserve">TEORIA GENERAL DE SISTEMAS </t>
  </si>
  <si>
    <t xml:space="preserve">TESIS DE GRADO </t>
  </si>
  <si>
    <t xml:space="preserve">ISABEL CRISTINA VILLA </t>
  </si>
  <si>
    <t>TRABAJO COMUNITARIO 1</t>
  </si>
  <si>
    <t>TRABAJO PEDAGOGICO CON LA  FAMILIA</t>
  </si>
  <si>
    <t xml:space="preserve">VEGETACION </t>
  </si>
  <si>
    <t>TP</t>
  </si>
  <si>
    <t>P</t>
  </si>
  <si>
    <t>T</t>
  </si>
  <si>
    <t>FANNY VALDEZ MUÑOZ</t>
  </si>
  <si>
    <t>JULIAN ESTEBAN LEMOS ANDRADE LEMOS</t>
  </si>
  <si>
    <t>HOOVER TOVAR LOPEZ</t>
  </si>
  <si>
    <t>LEYDY YOHANNA ORTEGA ROMERO</t>
  </si>
  <si>
    <t>LUIS EDIER USMA OSORIO</t>
  </si>
  <si>
    <t>NUTRICION ANIMAL 2</t>
  </si>
  <si>
    <t xml:space="preserve">FACULTAD </t>
  </si>
  <si>
    <t xml:space="preserve">C Y T </t>
  </si>
  <si>
    <t>EDUCACION</t>
  </si>
  <si>
    <t>16837-16831</t>
  </si>
  <si>
    <t>16967-16408</t>
  </si>
  <si>
    <t>LIBERTADES Y EDUCACION</t>
  </si>
  <si>
    <t>16433-16440</t>
  </si>
  <si>
    <t xml:space="preserve"> </t>
  </si>
  <si>
    <t xml:space="preserve">EMPRESAS </t>
  </si>
  <si>
    <t>CONSTRUCCION</t>
  </si>
  <si>
    <t xml:space="preserve">AGROPECUARIAS </t>
  </si>
  <si>
    <t>1:00 a 3:00</t>
  </si>
  <si>
    <t>7:00 a 9:00</t>
  </si>
  <si>
    <t>09:00 a 11:00</t>
  </si>
  <si>
    <t>07:00 a 09:00</t>
  </si>
  <si>
    <t>05 Octubre 2019 parcial</t>
  </si>
  <si>
    <t>07:00 a 08:00</t>
  </si>
  <si>
    <t xml:space="preserve">07:00 a 08:00 </t>
  </si>
  <si>
    <t xml:space="preserve">HORA </t>
  </si>
  <si>
    <t xml:space="preserve">09:00 a 11:00 </t>
  </si>
  <si>
    <t xml:space="preserve">1:00 a 3:00 </t>
  </si>
  <si>
    <t>EMPRESAS</t>
  </si>
  <si>
    <t xml:space="preserve">CONSTRUCCIÓN  </t>
  </si>
  <si>
    <t xml:space="preserve">09:00 A 11:00 </t>
  </si>
  <si>
    <t xml:space="preserve">07:00 A 09:00 </t>
  </si>
  <si>
    <t>07:00 A 09:01</t>
  </si>
  <si>
    <t>07:00 A 09:02</t>
  </si>
  <si>
    <t xml:space="preserve">07:00 a 09:00 </t>
  </si>
  <si>
    <t>AGROPECUARIAS</t>
  </si>
  <si>
    <t xml:space="preserve">09:'00 a 11:00 </t>
  </si>
  <si>
    <t>EDUC.</t>
  </si>
  <si>
    <t>EDUC</t>
  </si>
  <si>
    <t xml:space="preserve">AGROPECUARDIAS </t>
  </si>
  <si>
    <t xml:space="preserve">CONSTRUCCION </t>
  </si>
  <si>
    <t>FAC.</t>
  </si>
  <si>
    <t>02 noviembre de 2019</t>
  </si>
  <si>
    <t>FAC</t>
  </si>
  <si>
    <t>CAT. OPCIONAL DERECHOS HUMANOS CATEDRA FRANCISCO</t>
  </si>
  <si>
    <t xml:space="preserve">ESTUDIANTE </t>
  </si>
  <si>
    <t>CC ESTUDIANTE</t>
  </si>
  <si>
    <t>EMRESAS</t>
  </si>
  <si>
    <t>11:00 a 1:00</t>
  </si>
  <si>
    <t xml:space="preserve">12/10/019 </t>
  </si>
  <si>
    <t>07:00 a 9:00</t>
  </si>
  <si>
    <t>C.C ESTUDIANTE</t>
  </si>
  <si>
    <t>INFORMATICA</t>
  </si>
  <si>
    <t xml:space="preserve">TATIANA MARGUERID ZAPATA GARZON </t>
  </si>
  <si>
    <t>HOVER TOVAR LOPEZ</t>
  </si>
  <si>
    <t xml:space="preserve">LUDICA E INGLES </t>
  </si>
  <si>
    <t>ANGIE LICETH PIEDRAHITA PATIÑO</t>
  </si>
  <si>
    <t xml:space="preserve">ANGIE LICETH PIEDRAHITA PATIÑO </t>
  </si>
  <si>
    <t xml:space="preserve">MARKETING DE SERVICIOS </t>
  </si>
  <si>
    <t xml:space="preserve">LINA  MARCELA PEREZ DURAN </t>
  </si>
  <si>
    <t>DAVID GONZALEZ RUIZ</t>
  </si>
  <si>
    <t>INVESTIGACION CUALITATIVA</t>
  </si>
  <si>
    <t xml:space="preserve">EDUCACION AMBIENTALY DESARROLLO SOSTENIBLE </t>
  </si>
  <si>
    <t>LIC ERE</t>
  </si>
  <si>
    <t xml:space="preserve">DAVID GONZALEZ RUIZ </t>
  </si>
  <si>
    <t xml:space="preserve">COMUNICACIÓN ORAL Y ESCRITA </t>
  </si>
  <si>
    <t xml:space="preserve">MARIA VICTORIA AGUDELO GONZALEZ </t>
  </si>
  <si>
    <t>09:00 a 11:01</t>
  </si>
  <si>
    <t>09:00 A 11:01</t>
  </si>
  <si>
    <t xml:space="preserve">CONTROL INTERNO </t>
  </si>
  <si>
    <t xml:space="preserve">CONTROL DE INTERNO </t>
  </si>
  <si>
    <t xml:space="preserve">MATEMATICA FINANCIERA </t>
  </si>
  <si>
    <t xml:space="preserve">ALEJANDRA MARIA MOLANO VARGAS </t>
  </si>
  <si>
    <t>LITERATURA ANTIGUA</t>
  </si>
  <si>
    <t>BOGOTA</t>
  </si>
  <si>
    <t xml:space="preserve">BOGOTA </t>
  </si>
  <si>
    <t>7:00AM-9:00AM</t>
  </si>
  <si>
    <t>9:00AM-11:00AM</t>
  </si>
  <si>
    <t>1:00PM-3:00PM</t>
  </si>
  <si>
    <t>11:00AM-1:00PM</t>
  </si>
  <si>
    <t>6:00PM-8:00PM</t>
  </si>
  <si>
    <t>4:00PM-6:00 PM</t>
  </si>
  <si>
    <t>06:00PM-08:00PM</t>
  </si>
  <si>
    <t>3:00PM-5:00PM</t>
  </si>
  <si>
    <t>5:00PM-7:00PM</t>
  </si>
  <si>
    <t>11:00AM-12:00M</t>
  </si>
  <si>
    <t>8:00AM-9:00AM</t>
  </si>
  <si>
    <t>OSCAR MAURICIO OSORIO</t>
  </si>
  <si>
    <t>FECHA</t>
  </si>
  <si>
    <t>SKYPE</t>
  </si>
  <si>
    <t>5/10/2019 EP</t>
  </si>
  <si>
    <t>Y</t>
  </si>
  <si>
    <t>jeristapia@ustadistancia.edu.co</t>
  </si>
  <si>
    <t>andrescohecha@ustadistancia.edu.co</t>
  </si>
  <si>
    <t>jhonpineda@ustadistancia.edu.co</t>
  </si>
  <si>
    <t>mariamolano@ustadistancia.edu.co</t>
  </si>
  <si>
    <t>julianamatheus@ustadistancia.edu.co</t>
  </si>
  <si>
    <t>alexandersanta@ustadistancia.edu.co</t>
  </si>
  <si>
    <t>310-5020037</t>
  </si>
  <si>
    <t>321-7145830</t>
  </si>
  <si>
    <t>fernando.lopez@ustadistancia.edu.co</t>
  </si>
  <si>
    <t>321-6223696</t>
  </si>
  <si>
    <t>318-8224940</t>
  </si>
  <si>
    <t>juancardonac@ustadistancia.edu.co</t>
  </si>
  <si>
    <t>301-2651382</t>
  </si>
  <si>
    <t>316-6296496</t>
  </si>
  <si>
    <t>leidymarulanda@ustadistamcia.edu.co</t>
  </si>
  <si>
    <t>311-4337235</t>
  </si>
  <si>
    <t>lina.lopez@ustadistancia.edu.co</t>
  </si>
  <si>
    <t>317-4204212</t>
  </si>
  <si>
    <t>maria.giraldo@ustadistancia.edu.co</t>
  </si>
  <si>
    <t>314-8965070</t>
  </si>
  <si>
    <t>320-6813638</t>
  </si>
  <si>
    <t>nelsongranada@ustadistancia.edu.co</t>
  </si>
  <si>
    <t>301-3554356</t>
  </si>
  <si>
    <t>ramiroecheverry@ustadistancia.edu.co</t>
  </si>
  <si>
    <t>310-3927712</t>
  </si>
  <si>
    <t>sergio.mendoza@ustadistancia.edu.co</t>
  </si>
  <si>
    <t>305-3778451</t>
  </si>
  <si>
    <t>alfredoalbarracin@ustadistamcia.edu.co</t>
  </si>
  <si>
    <t>317-7816071</t>
  </si>
  <si>
    <t>andres.rodriguez@ustadistancia.edu.co</t>
  </si>
  <si>
    <t>319-3084788</t>
  </si>
  <si>
    <t>fannyvaldez@ustadistancia.edu.co</t>
  </si>
  <si>
    <t>322-5196720</t>
  </si>
  <si>
    <t>hovertovar@ustadistancia.edu.co</t>
  </si>
  <si>
    <t>julianlemos@ustadistancia.edu.co</t>
  </si>
  <si>
    <t>350-2101849</t>
  </si>
  <si>
    <t>JULIAN ESTEBAN LEMUS ANDRADE LEMOS</t>
  </si>
  <si>
    <t>julianhernandezb@ustadistancia.edu.co</t>
  </si>
  <si>
    <t>313-7250285</t>
  </si>
  <si>
    <t>ladypaz@ustadistancia.edu.co</t>
  </si>
  <si>
    <t>321-5025875</t>
  </si>
  <si>
    <t>leydylamprea@ustadistancia.edu.co</t>
  </si>
  <si>
    <t>304-5898699</t>
  </si>
  <si>
    <t>leydyortega@ustadistancia.edu.co</t>
  </si>
  <si>
    <t>314-7147869</t>
  </si>
  <si>
    <t>luisusma@ustadistancia.edu.co</t>
  </si>
  <si>
    <t>317-4280754</t>
  </si>
  <si>
    <t>olgafernandez@ustadistancia.edu.co</t>
  </si>
  <si>
    <t>312-8192729</t>
  </si>
  <si>
    <t>paulamarinv@ustadistancia.edu.co</t>
  </si>
  <si>
    <t>320-7817098</t>
  </si>
  <si>
    <t>diego.moreno@ustadistancia.edu.co</t>
  </si>
  <si>
    <t>310-3765390</t>
  </si>
  <si>
    <t>duvanhernandezg@ustadistancia.edu.co</t>
  </si>
  <si>
    <t>313-6652098</t>
  </si>
  <si>
    <t>favervilla@ustadistancia.edu.co</t>
  </si>
  <si>
    <t>320-6451718</t>
  </si>
  <si>
    <t>jesusmedina@ustadistancia.edu.co</t>
  </si>
  <si>
    <t>314-8495016</t>
  </si>
  <si>
    <t>leonardovelez@ustadistancia.edu.co</t>
  </si>
  <si>
    <t>320-2838967</t>
  </si>
  <si>
    <t>linampd-104@hotmail.com</t>
  </si>
  <si>
    <t>310-2167197</t>
  </si>
  <si>
    <t>mariabasante@ustadistancia.edu.co</t>
  </si>
  <si>
    <t>318-8400369</t>
  </si>
  <si>
    <t>wilmerpelaez@ustadistancia.edu.co</t>
  </si>
  <si>
    <t>321-6480191</t>
  </si>
  <si>
    <t>elianachaverria@ustadistancia.edu.co</t>
  </si>
  <si>
    <t>320-7042094</t>
  </si>
  <si>
    <t>jhovannyquiceno@ustadistancia.edu.co</t>
  </si>
  <si>
    <t>311-7187303</t>
  </si>
  <si>
    <t xml:space="preserve">JHOVANNY QUICENO LAURENTE </t>
  </si>
  <si>
    <t>sebastianlatorre@ustadistancia.edu.co</t>
  </si>
  <si>
    <t>310-6521357</t>
  </si>
  <si>
    <t>dianaortegon@ustadistancia.edu.co</t>
  </si>
  <si>
    <t>312-7043300</t>
  </si>
  <si>
    <t>fernandalondono@ustadistancia.edu.co</t>
  </si>
  <si>
    <t>317-6003152</t>
  </si>
  <si>
    <t>gabrielbotero@ustadistancia.edu.co</t>
  </si>
  <si>
    <t>315-5586403</t>
  </si>
  <si>
    <t>jose.hernandezr@ustadistancia.edu.co</t>
  </si>
  <si>
    <t>321-4611396</t>
  </si>
  <si>
    <t>mariaagudelo@ustadistancia.edu.co</t>
  </si>
  <si>
    <t>313-5935931</t>
  </si>
  <si>
    <t>sharonlandinez@ustadistancia.edu.co</t>
  </si>
  <si>
    <t>322-3105086</t>
  </si>
  <si>
    <t>cyndialvarez@ustadistancia.edu.co</t>
  </si>
  <si>
    <t>31/09/2019</t>
  </si>
  <si>
    <t>LUISA FERNANDA  RENDON QUINTERO</t>
  </si>
  <si>
    <t>luisarendon@ustadistancia.edu.co</t>
  </si>
  <si>
    <t xml:space="preserve">JESSICA ALEXANDRA  MOTTA LONDOÑO  </t>
  </si>
  <si>
    <t>jesicamotta@ustadistancia.edu.co</t>
  </si>
  <si>
    <t>rosalbbabedoya@ustadistancia.edu.co</t>
  </si>
  <si>
    <t>francijimenez@ustadistancia.edu.co</t>
  </si>
  <si>
    <t>yinabarrios@usstadistancia.edu.co</t>
  </si>
  <si>
    <t>INGLES 2 mexico</t>
  </si>
  <si>
    <t>davidgonzalez@ustadistancia.edu.co</t>
  </si>
  <si>
    <t>GENETICA</t>
  </si>
  <si>
    <t>9:00PM-11:00AM</t>
  </si>
  <si>
    <t xml:space="preserve">DISEÑO EXPERIMENTAL </t>
  </si>
  <si>
    <t>oscarosoriog@ustadistancia.edu.co</t>
  </si>
  <si>
    <t>amaliadavila@ustadistancia.edu.co</t>
  </si>
  <si>
    <t>jhonparra@ustadistancia.edu.co</t>
  </si>
  <si>
    <t>dianaruiz@ustadistancia.edu.co</t>
  </si>
  <si>
    <t>tatianazapata@ustadistancia.edu.co</t>
  </si>
  <si>
    <t>jimenaangulo@ustadistancia.edu.co</t>
  </si>
  <si>
    <t>linaimpata@ustadistancia.edu.co</t>
  </si>
  <si>
    <t>marthamendez@ustadistancia.edu.co</t>
  </si>
  <si>
    <t>sandra.melo@ustadistancia.edu.co</t>
  </si>
  <si>
    <t>JOSE WALTER VARELA ESCOBAR</t>
  </si>
  <si>
    <t>jowalterva@gmail.com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</si>
</sst>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[$-F400]h:mm:ss\ AM/PM"/>
  </numFmts>
  <fonts count="25" x14ac:knownFonts="1">
    <font>
      <sz val="11"/>
      <color rgb="FF000000"/>
      <name val="Calibri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u/>
      <sz val="11"/>
      <color rgb="FF0563C1"/>
      <name val="Times New Roman"/>
      <family val="1"/>
    </font>
    <font>
      <sz val="8"/>
      <color rgb="FF000000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2"/>
      <color rgb="FF0070C0"/>
      <name val="Times New Roman"/>
      <family val="1"/>
    </font>
    <font>
      <sz val="8"/>
      <color rgb="FF980000"/>
      <name val="Times New Roman"/>
      <family val="1"/>
    </font>
    <font>
      <sz val="11"/>
      <color rgb="FF0563C1"/>
      <name val="Times New Roman"/>
      <family val="1"/>
    </font>
    <font>
      <u/>
      <sz val="11"/>
      <color rgb="FF0563C1"/>
      <name val="Times New Roman"/>
      <family val="1"/>
    </font>
    <font>
      <sz val="8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u/>
      <sz val="11"/>
      <color theme="10"/>
      <name val="Calibri"/>
      <family val="2"/>
    </font>
    <font>
      <sz val="11"/>
      <name val="Times New Roman"/>
      <family val="1"/>
    </font>
    <font>
      <b/>
      <sz val="11"/>
      <color rgb="FF000000"/>
      <name val="Calibri"/>
      <family val="2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5B9BD5"/>
        <bgColor rgb="FF5B9BD5"/>
      </patternFill>
    </fill>
    <fill>
      <patternFill patternType="solid">
        <fgColor rgb="FFB4C6E7"/>
        <bgColor rgb="FFB4C6E7"/>
      </patternFill>
    </fill>
    <fill>
      <patternFill patternType="solid">
        <fgColor rgb="FFFFFFFF"/>
        <bgColor rgb="FFFFFFFF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rgb="FF5B9BD5"/>
      </patternFill>
    </fill>
    <fill>
      <patternFill patternType="solid">
        <fgColor theme="4"/>
        <bgColor rgb="FF5B9BD5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5B9BD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rgb="FF5B9BD5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422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 wrapText="1"/>
    </xf>
    <xf numFmtId="15" fontId="4" fillId="4" borderId="3" xfId="0" applyNumberFormat="1" applyFont="1" applyFill="1" applyBorder="1" applyAlignment="1">
      <alignment wrapText="1"/>
    </xf>
    <xf numFmtId="0" fontId="4" fillId="4" borderId="3" xfId="0" applyFont="1" applyFill="1" applyBorder="1" applyAlignment="1">
      <alignment wrapText="1"/>
    </xf>
    <xf numFmtId="0" fontId="8" fillId="4" borderId="3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16" fillId="6" borderId="1" xfId="0" applyFont="1" applyFill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1" fillId="0" borderId="6" xfId="0" applyFont="1" applyBorder="1" applyAlignment="1">
      <alignment horizontal="left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5" fillId="0" borderId="6" xfId="0" applyFont="1" applyBorder="1"/>
    <xf numFmtId="0" fontId="1" fillId="2" borderId="1" xfId="0" applyFont="1" applyFill="1" applyBorder="1" applyAlignment="1">
      <alignment horizontal="center"/>
    </xf>
    <xf numFmtId="164" fontId="16" fillId="7" borderId="1" xfId="0" applyNumberFormat="1" applyFont="1" applyFill="1" applyBorder="1" applyAlignment="1">
      <alignment horizontal="center"/>
    </xf>
    <xf numFmtId="0" fontId="16" fillId="8" borderId="6" xfId="0" applyFont="1" applyFill="1" applyBorder="1" applyAlignment="1">
      <alignment horizontal="center"/>
    </xf>
    <xf numFmtId="0" fontId="16" fillId="8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6" fillId="6" borderId="6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164" fontId="16" fillId="7" borderId="6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left"/>
    </xf>
    <xf numFmtId="15" fontId="13" fillId="0" borderId="6" xfId="0" applyNumberFormat="1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6" xfId="0" applyFont="1" applyBorder="1" applyAlignment="1">
      <alignment horizontal="left"/>
    </xf>
    <xf numFmtId="0" fontId="14" fillId="0" borderId="6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15" fontId="13" fillId="0" borderId="6" xfId="0" applyNumberFormat="1" applyFont="1" applyBorder="1" applyAlignment="1">
      <alignment horizontal="left"/>
    </xf>
    <xf numFmtId="0" fontId="13" fillId="0" borderId="6" xfId="0" applyFont="1" applyBorder="1" applyAlignment="1">
      <alignment horizontal="left" wrapText="1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0" fillId="0" borderId="6" xfId="0" applyFont="1" applyBorder="1" applyAlignment="1"/>
    <xf numFmtId="0" fontId="13" fillId="0" borderId="6" xfId="0" applyFont="1" applyBorder="1" applyAlignment="1"/>
    <xf numFmtId="0" fontId="16" fillId="8" borderId="8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7" fillId="0" borderId="6" xfId="0" applyFont="1" applyBorder="1"/>
    <xf numFmtId="0" fontId="1" fillId="0" borderId="6" xfId="0" applyFont="1" applyFill="1" applyBorder="1" applyAlignment="1">
      <alignment horizontal="center"/>
    </xf>
    <xf numFmtId="0" fontId="17" fillId="5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5" fillId="0" borderId="6" xfId="0" applyFont="1" applyBorder="1" applyAlignment="1"/>
    <xf numFmtId="164" fontId="13" fillId="0" borderId="6" xfId="0" applyNumberFormat="1" applyFont="1" applyBorder="1" applyAlignment="1">
      <alignment horizontal="center"/>
    </xf>
    <xf numFmtId="14" fontId="13" fillId="0" borderId="6" xfId="0" applyNumberFormat="1" applyFont="1" applyBorder="1" applyAlignment="1">
      <alignment horizontal="center"/>
    </xf>
    <xf numFmtId="0" fontId="1" fillId="0" borderId="6" xfId="0" applyFont="1" applyBorder="1" applyAlignment="1"/>
    <xf numFmtId="0" fontId="9" fillId="0" borderId="6" xfId="0" applyFont="1" applyBorder="1" applyAlignment="1">
      <alignment horizontal="left"/>
    </xf>
    <xf numFmtId="0" fontId="13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5" fontId="1" fillId="0" borderId="6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5" fontId="13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0" fontId="15" fillId="0" borderId="1" xfId="0" applyFont="1" applyFill="1" applyBorder="1" applyAlignment="1"/>
    <xf numFmtId="0" fontId="13" fillId="0" borderId="6" xfId="0" applyFont="1" applyBorder="1" applyAlignment="1">
      <alignment vertical="center"/>
    </xf>
    <xf numFmtId="0" fontId="17" fillId="5" borderId="1" xfId="0" applyFont="1" applyFill="1" applyBorder="1" applyAlignment="1">
      <alignment horizontal="center"/>
    </xf>
    <xf numFmtId="0" fontId="1" fillId="0" borderId="6" xfId="0" applyFont="1" applyBorder="1" applyAlignment="1">
      <alignment horizontal="left" wrapText="1"/>
    </xf>
    <xf numFmtId="14" fontId="1" fillId="0" borderId="6" xfId="0" applyNumberFormat="1" applyFont="1" applyBorder="1"/>
    <xf numFmtId="0" fontId="15" fillId="0" borderId="6" xfId="0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0" fillId="0" borderId="6" xfId="0" applyFont="1" applyBorder="1"/>
    <xf numFmtId="0" fontId="5" fillId="0" borderId="6" xfId="0" applyFont="1" applyBorder="1" applyAlignment="1"/>
    <xf numFmtId="16" fontId="13" fillId="0" borderId="6" xfId="0" applyNumberFormat="1" applyFont="1" applyBorder="1"/>
    <xf numFmtId="0" fontId="13" fillId="0" borderId="6" xfId="0" applyFont="1" applyBorder="1"/>
    <xf numFmtId="0" fontId="10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14" fontId="1" fillId="0" borderId="6" xfId="0" applyNumberFormat="1" applyFont="1" applyBorder="1" applyAlignment="1">
      <alignment horizontal="center"/>
    </xf>
    <xf numFmtId="0" fontId="13" fillId="0" borderId="10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16" fontId="13" fillId="0" borderId="6" xfId="0" applyNumberFormat="1" applyFont="1" applyBorder="1" applyAlignment="1">
      <alignment horizontal="left"/>
    </xf>
    <xf numFmtId="0" fontId="1" fillId="0" borderId="6" xfId="0" applyFont="1" applyBorder="1" applyAlignment="1">
      <alignment vertical="center" wrapText="1"/>
    </xf>
    <xf numFmtId="0" fontId="1" fillId="9" borderId="6" xfId="0" applyFont="1" applyFill="1" applyBorder="1" applyAlignment="1">
      <alignment horizontal="left"/>
    </xf>
    <xf numFmtId="0" fontId="1" fillId="9" borderId="6" xfId="0" applyFont="1" applyFill="1" applyBorder="1" applyAlignment="1">
      <alignment horizontal="center"/>
    </xf>
    <xf numFmtId="0" fontId="1" fillId="9" borderId="6" xfId="0" applyFont="1" applyFill="1" applyBorder="1"/>
    <xf numFmtId="0" fontId="1" fillId="9" borderId="6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3" fillId="9" borderId="6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14" fillId="9" borderId="6" xfId="0" applyFont="1" applyFill="1" applyBorder="1" applyAlignment="1">
      <alignment horizontal="center" vertical="center"/>
    </xf>
    <xf numFmtId="164" fontId="1" fillId="9" borderId="6" xfId="0" applyNumberFormat="1" applyFont="1" applyFill="1" applyBorder="1" applyAlignment="1">
      <alignment horizontal="center" vertical="center"/>
    </xf>
    <xf numFmtId="0" fontId="13" fillId="9" borderId="6" xfId="0" applyFont="1" applyFill="1" applyBorder="1" applyAlignment="1">
      <alignment horizontal="left" vertical="center"/>
    </xf>
    <xf numFmtId="0" fontId="13" fillId="9" borderId="6" xfId="0" applyFont="1" applyFill="1" applyBorder="1" applyAlignment="1">
      <alignment horizontal="left" vertical="center" wrapText="1"/>
    </xf>
    <xf numFmtId="0" fontId="15" fillId="9" borderId="6" xfId="0" applyFont="1" applyFill="1" applyBorder="1" applyAlignment="1">
      <alignment horizontal="left" vertical="center"/>
    </xf>
    <xf numFmtId="0" fontId="1" fillId="9" borderId="6" xfId="0" applyFont="1" applyFill="1" applyBorder="1" applyAlignment="1">
      <alignment horizontal="left" vertical="center"/>
    </xf>
    <xf numFmtId="0" fontId="18" fillId="0" borderId="6" xfId="0" applyFont="1" applyBorder="1" applyAlignment="1"/>
    <xf numFmtId="15" fontId="1" fillId="0" borderId="6" xfId="0" applyNumberFormat="1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15" fontId="1" fillId="0" borderId="6" xfId="0" applyNumberFormat="1" applyFont="1" applyBorder="1" applyAlignment="1">
      <alignment horizontal="left"/>
    </xf>
    <xf numFmtId="15" fontId="1" fillId="0" borderId="6" xfId="0" applyNumberFormat="1" applyFont="1" applyBorder="1"/>
    <xf numFmtId="164" fontId="1" fillId="0" borderId="6" xfId="0" applyNumberFormat="1" applyFont="1" applyBorder="1"/>
    <xf numFmtId="16" fontId="1" fillId="0" borderId="6" xfId="0" applyNumberFormat="1" applyFont="1" applyBorder="1" applyAlignment="1">
      <alignment horizontal="left"/>
    </xf>
    <xf numFmtId="15" fontId="13" fillId="0" borderId="6" xfId="0" applyNumberFormat="1" applyFont="1" applyBorder="1"/>
    <xf numFmtId="15" fontId="1" fillId="0" borderId="6" xfId="0" applyNumberFormat="1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22" fontId="13" fillId="0" borderId="6" xfId="0" applyNumberFormat="1" applyFont="1" applyBorder="1" applyAlignment="1">
      <alignment wrapText="1"/>
    </xf>
    <xf numFmtId="0" fontId="14" fillId="0" borderId="6" xfId="0" applyFont="1" applyBorder="1"/>
    <xf numFmtId="0" fontId="21" fillId="8" borderId="0" xfId="0" applyFont="1" applyFill="1" applyAlignment="1"/>
    <xf numFmtId="0" fontId="22" fillId="0" borderId="0" xfId="0" applyFont="1" applyAlignment="1">
      <alignment horizontal="center"/>
    </xf>
    <xf numFmtId="0" fontId="19" fillId="0" borderId="6" xfId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9" borderId="6" xfId="0" applyFont="1" applyFill="1" applyBorder="1" applyAlignment="1">
      <alignment horizontal="left" vertical="center"/>
    </xf>
    <xf numFmtId="0" fontId="13" fillId="0" borderId="6" xfId="0" applyFont="1" applyFill="1" applyBorder="1" applyAlignment="1"/>
    <xf numFmtId="0" fontId="20" fillId="0" borderId="6" xfId="0" applyFont="1" applyBorder="1" applyAlignment="1">
      <alignment horizontal="center"/>
    </xf>
    <xf numFmtId="0" fontId="1" fillId="0" borderId="8" xfId="0" applyFont="1" applyBorder="1"/>
    <xf numFmtId="164" fontId="1" fillId="9" borderId="8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6" xfId="0" applyFont="1" applyBorder="1" applyAlignment="1">
      <alignment horizontal="left"/>
    </xf>
    <xf numFmtId="0" fontId="0" fillId="0" borderId="0" xfId="0" applyFont="1" applyAlignment="1"/>
    <xf numFmtId="0" fontId="1" fillId="10" borderId="6" xfId="0" applyFont="1" applyFill="1" applyBorder="1"/>
    <xf numFmtId="164" fontId="0" fillId="0" borderId="10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/>
    </xf>
    <xf numFmtId="0" fontId="0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3" fillId="0" borderId="6" xfId="0" applyFont="1" applyBorder="1" applyAlignment="1">
      <alignment horizontal="left" vertical="center"/>
    </xf>
    <xf numFmtId="0" fontId="0" fillId="0" borderId="0" xfId="0" applyFont="1" applyAlignment="1"/>
    <xf numFmtId="0" fontId="1" fillId="0" borderId="8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/>
    </xf>
    <xf numFmtId="0" fontId="15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0" fillId="0" borderId="0" xfId="0" applyFont="1" applyAlignment="1"/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3" fillId="0" borderId="6" xfId="0" applyFont="1" applyBorder="1" applyAlignment="1">
      <alignment horizontal="left" vertical="center"/>
    </xf>
    <xf numFmtId="0" fontId="0" fillId="0" borderId="0" xfId="0" applyFont="1" applyAlignment="1"/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0" fillId="0" borderId="0" xfId="0" applyFont="1" applyAlignment="1"/>
    <xf numFmtId="0" fontId="1" fillId="10" borderId="6" xfId="0" applyFont="1" applyFill="1" applyBorder="1" applyAlignment="1">
      <alignment horizontal="left" vertical="center"/>
    </xf>
    <xf numFmtId="0" fontId="5" fillId="10" borderId="6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4" fillId="10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3" fillId="0" borderId="6" xfId="0" applyFont="1" applyBorder="1" applyAlignment="1">
      <alignment horizontal="left"/>
    </xf>
    <xf numFmtId="0" fontId="0" fillId="0" borderId="0" xfId="0" applyFont="1" applyAlignment="1"/>
    <xf numFmtId="0" fontId="1" fillId="10" borderId="0" xfId="0" applyFont="1" applyFill="1" applyAlignment="1">
      <alignment horizontal="center"/>
    </xf>
    <xf numFmtId="0" fontId="15" fillId="10" borderId="6" xfId="0" applyFont="1" applyFill="1" applyBorder="1" applyAlignment="1"/>
    <xf numFmtId="0" fontId="1" fillId="10" borderId="6" xfId="0" applyFont="1" applyFill="1" applyBorder="1" applyAlignment="1">
      <alignment horizontal="left" wrapText="1"/>
    </xf>
    <xf numFmtId="0" fontId="13" fillId="10" borderId="6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left"/>
    </xf>
    <xf numFmtId="0" fontId="3" fillId="10" borderId="6" xfId="0" applyFont="1" applyFill="1" applyBorder="1" applyAlignment="1">
      <alignment horizontal="left"/>
    </xf>
    <xf numFmtId="15" fontId="13" fillId="10" borderId="6" xfId="0" applyNumberFormat="1" applyFont="1" applyFill="1" applyBorder="1" applyAlignment="1">
      <alignment horizontal="center"/>
    </xf>
    <xf numFmtId="0" fontId="1" fillId="10" borderId="0" xfId="0" applyFont="1" applyFill="1"/>
    <xf numFmtId="0" fontId="0" fillId="10" borderId="0" xfId="0" applyFont="1" applyFill="1" applyAlignment="1"/>
    <xf numFmtId="0" fontId="0" fillId="10" borderId="6" xfId="0" applyFont="1" applyFill="1" applyBorder="1" applyAlignment="1"/>
    <xf numFmtId="0" fontId="5" fillId="10" borderId="6" xfId="0" applyFont="1" applyFill="1" applyBorder="1"/>
    <xf numFmtId="14" fontId="1" fillId="10" borderId="6" xfId="0" applyNumberFormat="1" applyFont="1" applyFill="1" applyBorder="1" applyAlignment="1">
      <alignment horizontal="center"/>
    </xf>
    <xf numFmtId="14" fontId="13" fillId="10" borderId="6" xfId="0" applyNumberFormat="1" applyFont="1" applyFill="1" applyBorder="1" applyAlignment="1">
      <alignment horizontal="center"/>
    </xf>
    <xf numFmtId="165" fontId="1" fillId="10" borderId="6" xfId="0" applyNumberFormat="1" applyFont="1" applyFill="1" applyBorder="1" applyAlignment="1">
      <alignment horizontal="center"/>
    </xf>
    <xf numFmtId="0" fontId="0" fillId="10" borderId="0" xfId="0" applyFont="1" applyFill="1" applyAlignment="1">
      <alignment horizontal="center"/>
    </xf>
    <xf numFmtId="14" fontId="0" fillId="10" borderId="0" xfId="0" applyNumberFormat="1" applyFont="1" applyFill="1" applyAlignment="1">
      <alignment horizontal="center"/>
    </xf>
    <xf numFmtId="165" fontId="0" fillId="10" borderId="0" xfId="0" applyNumberFormat="1" applyFont="1" applyFill="1" applyAlignment="1"/>
    <xf numFmtId="0" fontId="13" fillId="10" borderId="6" xfId="0" applyFont="1" applyFill="1" applyBorder="1" applyAlignment="1">
      <alignment horizontal="left"/>
    </xf>
    <xf numFmtId="165" fontId="1" fillId="10" borderId="6" xfId="0" applyNumberFormat="1" applyFont="1" applyFill="1" applyBorder="1" applyAlignment="1">
      <alignment horizontal="left"/>
    </xf>
    <xf numFmtId="14" fontId="1" fillId="10" borderId="6" xfId="0" applyNumberFormat="1" applyFont="1" applyFill="1" applyBorder="1" applyAlignment="1">
      <alignment horizontal="left"/>
    </xf>
    <xf numFmtId="14" fontId="1" fillId="10" borderId="6" xfId="0" applyNumberFormat="1" applyFont="1" applyFill="1" applyBorder="1"/>
    <xf numFmtId="165" fontId="1" fillId="10" borderId="6" xfId="0" applyNumberFormat="1" applyFont="1" applyFill="1" applyBorder="1"/>
    <xf numFmtId="0" fontId="7" fillId="10" borderId="6" xfId="0" applyFont="1" applyFill="1" applyBorder="1"/>
    <xf numFmtId="0" fontId="5" fillId="10" borderId="6" xfId="0" applyFont="1" applyFill="1" applyBorder="1" applyAlignment="1">
      <alignment horizontal="left"/>
    </xf>
    <xf numFmtId="0" fontId="10" fillId="10" borderId="6" xfId="0" applyFont="1" applyFill="1" applyBorder="1"/>
    <xf numFmtId="0" fontId="18" fillId="10" borderId="6" xfId="0" applyFont="1" applyFill="1" applyBorder="1" applyAlignment="1"/>
    <xf numFmtId="14" fontId="1" fillId="10" borderId="0" xfId="0" applyNumberFormat="1" applyFont="1" applyFill="1" applyAlignment="1">
      <alignment horizontal="center"/>
    </xf>
    <xf numFmtId="0" fontId="13" fillId="10" borderId="6" xfId="0" applyFont="1" applyFill="1" applyBorder="1"/>
    <xf numFmtId="0" fontId="1" fillId="10" borderId="6" xfId="0" applyFont="1" applyFill="1" applyBorder="1" applyAlignment="1">
      <alignment vertical="center" wrapText="1"/>
    </xf>
    <xf numFmtId="0" fontId="5" fillId="10" borderId="6" xfId="0" applyFont="1" applyFill="1" applyBorder="1" applyAlignment="1">
      <alignment vertical="center"/>
    </xf>
    <xf numFmtId="0" fontId="1" fillId="10" borderId="6" xfId="0" applyFont="1" applyFill="1" applyBorder="1" applyAlignment="1"/>
    <xf numFmtId="14" fontId="13" fillId="10" borderId="6" xfId="0" applyNumberFormat="1" applyFont="1" applyFill="1" applyBorder="1"/>
    <xf numFmtId="15" fontId="1" fillId="10" borderId="6" xfId="0" applyNumberFormat="1" applyFont="1" applyFill="1" applyBorder="1"/>
    <xf numFmtId="14" fontId="1" fillId="10" borderId="6" xfId="0" applyNumberFormat="1" applyFont="1" applyFill="1" applyBorder="1" applyAlignment="1">
      <alignment horizontal="center" wrapText="1"/>
    </xf>
    <xf numFmtId="165" fontId="13" fillId="10" borderId="6" xfId="0" applyNumberFormat="1" applyFont="1" applyFill="1" applyBorder="1"/>
    <xf numFmtId="0" fontId="5" fillId="10" borderId="6" xfId="0" applyFont="1" applyFill="1" applyBorder="1" applyAlignment="1"/>
    <xf numFmtId="0" fontId="14" fillId="10" borderId="6" xfId="0" applyFont="1" applyFill="1" applyBorder="1"/>
    <xf numFmtId="0" fontId="5" fillId="10" borderId="6" xfId="0" applyFont="1" applyFill="1" applyBorder="1" applyAlignment="1">
      <alignment horizontal="left" vertical="center"/>
    </xf>
    <xf numFmtId="0" fontId="1" fillId="10" borderId="6" xfId="0" applyFont="1" applyFill="1" applyBorder="1" applyAlignment="1">
      <alignment horizontal="left" vertical="center" wrapText="1"/>
    </xf>
    <xf numFmtId="165" fontId="1" fillId="10" borderId="0" xfId="0" applyNumberFormat="1" applyFont="1" applyFill="1"/>
    <xf numFmtId="0" fontId="13" fillId="10" borderId="0" xfId="0" applyFont="1" applyFill="1"/>
    <xf numFmtId="0" fontId="17" fillId="11" borderId="6" xfId="0" applyFont="1" applyFill="1" applyBorder="1" applyAlignment="1">
      <alignment horizontal="center"/>
    </xf>
    <xf numFmtId="0" fontId="16" fillId="12" borderId="6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/>
    </xf>
    <xf numFmtId="0" fontId="16" fillId="11" borderId="6" xfId="0" applyFont="1" applyFill="1" applyBorder="1" applyAlignment="1">
      <alignment horizontal="center"/>
    </xf>
    <xf numFmtId="0" fontId="1" fillId="11" borderId="0" xfId="0" applyFont="1" applyFill="1"/>
    <xf numFmtId="0" fontId="0" fillId="11" borderId="0" xfId="0" applyFont="1" applyFill="1" applyAlignment="1"/>
    <xf numFmtId="0" fontId="17" fillId="13" borderId="6" xfId="0" applyFont="1" applyFill="1" applyBorder="1" applyAlignment="1">
      <alignment horizontal="center"/>
    </xf>
    <xf numFmtId="0" fontId="16" fillId="14" borderId="6" xfId="0" applyFont="1" applyFill="1" applyBorder="1" applyAlignment="1">
      <alignment horizontal="center"/>
    </xf>
    <xf numFmtId="0" fontId="1" fillId="14" borderId="6" xfId="0" applyFont="1" applyFill="1" applyBorder="1" applyAlignment="1">
      <alignment horizontal="center"/>
    </xf>
    <xf numFmtId="0" fontId="16" fillId="13" borderId="6" xfId="0" applyFont="1" applyFill="1" applyBorder="1" applyAlignment="1">
      <alignment horizontal="center"/>
    </xf>
    <xf numFmtId="0" fontId="1" fillId="13" borderId="0" xfId="0" applyFont="1" applyFill="1"/>
    <xf numFmtId="0" fontId="0" fillId="13" borderId="0" xfId="0" applyFont="1" applyFill="1" applyAlignment="1"/>
    <xf numFmtId="14" fontId="16" fillId="12" borderId="6" xfId="0" applyNumberFormat="1" applyFont="1" applyFill="1" applyBorder="1" applyAlignment="1">
      <alignment horizontal="center"/>
    </xf>
    <xf numFmtId="14" fontId="16" fillId="14" borderId="6" xfId="0" applyNumberFormat="1" applyFont="1" applyFill="1" applyBorder="1" applyAlignment="1">
      <alignment horizontal="center"/>
    </xf>
    <xf numFmtId="14" fontId="2" fillId="14" borderId="6" xfId="0" applyNumberFormat="1" applyFont="1" applyFill="1" applyBorder="1" applyAlignment="1">
      <alignment horizontal="center"/>
    </xf>
    <xf numFmtId="0" fontId="2" fillId="14" borderId="6" xfId="0" applyFont="1" applyFill="1" applyBorder="1" applyAlignment="1">
      <alignment horizontal="center"/>
    </xf>
    <xf numFmtId="165" fontId="0" fillId="10" borderId="0" xfId="0" applyNumberFormat="1" applyFont="1" applyFill="1" applyAlignment="1">
      <alignment horizontal="center"/>
    </xf>
    <xf numFmtId="165" fontId="1" fillId="10" borderId="0" xfId="0" applyNumberFormat="1" applyFont="1" applyFill="1" applyAlignment="1">
      <alignment horizontal="center"/>
    </xf>
    <xf numFmtId="0" fontId="2" fillId="12" borderId="6" xfId="0" applyFont="1" applyFill="1" applyBorder="1" applyAlignment="1">
      <alignment horizontal="center"/>
    </xf>
    <xf numFmtId="0" fontId="19" fillId="10" borderId="6" xfId="1" applyFill="1" applyBorder="1" applyAlignment="1">
      <alignment horizontal="center"/>
    </xf>
    <xf numFmtId="0" fontId="15" fillId="15" borderId="6" xfId="0" applyFont="1" applyFill="1" applyBorder="1" applyAlignment="1"/>
    <xf numFmtId="0" fontId="1" fillId="15" borderId="6" xfId="0" applyFont="1" applyFill="1" applyBorder="1" applyAlignment="1">
      <alignment horizontal="left"/>
    </xf>
    <xf numFmtId="0" fontId="1" fillId="15" borderId="6" xfId="0" applyFont="1" applyFill="1" applyBorder="1"/>
    <xf numFmtId="0" fontId="1" fillId="15" borderId="6" xfId="0" applyFont="1" applyFill="1" applyBorder="1" applyAlignment="1">
      <alignment horizontal="center"/>
    </xf>
    <xf numFmtId="0" fontId="3" fillId="15" borderId="6" xfId="0" applyFont="1" applyFill="1" applyBorder="1" applyAlignment="1">
      <alignment horizontal="left"/>
    </xf>
    <xf numFmtId="14" fontId="1" fillId="15" borderId="6" xfId="0" applyNumberFormat="1" applyFont="1" applyFill="1" applyBorder="1" applyAlignment="1">
      <alignment horizontal="center"/>
    </xf>
    <xf numFmtId="165" fontId="1" fillId="15" borderId="6" xfId="0" applyNumberFormat="1" applyFont="1" applyFill="1" applyBorder="1" applyAlignment="1">
      <alignment horizontal="left"/>
    </xf>
    <xf numFmtId="165" fontId="1" fillId="15" borderId="6" xfId="0" applyNumberFormat="1" applyFont="1" applyFill="1" applyBorder="1"/>
    <xf numFmtId="14" fontId="1" fillId="15" borderId="6" xfId="0" applyNumberFormat="1" applyFont="1" applyFill="1" applyBorder="1"/>
    <xf numFmtId="0" fontId="0" fillId="15" borderId="6" xfId="0" applyFont="1" applyFill="1" applyBorder="1" applyAlignment="1"/>
    <xf numFmtId="0" fontId="14" fillId="15" borderId="6" xfId="0" applyFont="1" applyFill="1" applyBorder="1" applyAlignment="1">
      <alignment horizontal="center"/>
    </xf>
    <xf numFmtId="0" fontId="10" fillId="15" borderId="6" xfId="0" applyFont="1" applyFill="1" applyBorder="1"/>
    <xf numFmtId="0" fontId="5" fillId="15" borderId="6" xfId="0" applyFont="1" applyFill="1" applyBorder="1"/>
    <xf numFmtId="0" fontId="5" fillId="15" borderId="6" xfId="0" applyFont="1" applyFill="1" applyBorder="1" applyAlignment="1">
      <alignment horizontal="center"/>
    </xf>
    <xf numFmtId="165" fontId="1" fillId="15" borderId="6" xfId="0" applyNumberFormat="1" applyFont="1" applyFill="1" applyBorder="1" applyAlignment="1">
      <alignment horizontal="center"/>
    </xf>
    <xf numFmtId="0" fontId="13" fillId="15" borderId="6" xfId="0" applyFont="1" applyFill="1" applyBorder="1" applyAlignment="1">
      <alignment horizontal="center"/>
    </xf>
    <xf numFmtId="0" fontId="19" fillId="15" borderId="6" xfId="1" applyFill="1" applyBorder="1" applyAlignment="1">
      <alignment horizontal="center"/>
    </xf>
    <xf numFmtId="0" fontId="1" fillId="15" borderId="6" xfId="0" applyFont="1" applyFill="1" applyBorder="1" applyAlignment="1">
      <alignment horizontal="left" wrapText="1"/>
    </xf>
    <xf numFmtId="14" fontId="1" fillId="15" borderId="6" xfId="0" applyNumberFormat="1" applyFont="1" applyFill="1" applyBorder="1" applyAlignment="1">
      <alignment horizontal="center" wrapText="1"/>
    </xf>
    <xf numFmtId="0" fontId="7" fillId="10" borderId="6" xfId="0" applyFont="1" applyFill="1" applyBorder="1" applyAlignment="1">
      <alignment horizontal="center"/>
    </xf>
    <xf numFmtId="0" fontId="19" fillId="10" borderId="6" xfId="1" applyFill="1" applyBorder="1" applyAlignment="1">
      <alignment horizontal="left"/>
    </xf>
    <xf numFmtId="0" fontId="1" fillId="10" borderId="6" xfId="0" applyFont="1" applyFill="1" applyBorder="1" applyAlignment="1">
      <alignment wrapText="1"/>
    </xf>
    <xf numFmtId="0" fontId="16" fillId="12" borderId="6" xfId="0" applyFont="1" applyFill="1" applyBorder="1" applyAlignment="1">
      <alignment horizontal="center"/>
    </xf>
    <xf numFmtId="14" fontId="16" fillId="12" borderId="6" xfId="0" applyNumberFormat="1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9" borderId="8" xfId="0" applyNumberFormat="1" applyFont="1" applyFill="1" applyBorder="1" applyAlignment="1">
      <alignment horizontal="center" vertical="center"/>
    </xf>
    <xf numFmtId="164" fontId="1" fillId="9" borderId="9" xfId="0" applyNumberFormat="1" applyFont="1" applyFill="1" applyBorder="1" applyAlignment="1">
      <alignment horizontal="center" vertical="center"/>
    </xf>
    <xf numFmtId="164" fontId="1" fillId="9" borderId="10" xfId="0" applyNumberFormat="1" applyFont="1" applyFill="1" applyBorder="1" applyAlignment="1">
      <alignment horizontal="center" vertical="center"/>
    </xf>
    <xf numFmtId="14" fontId="1" fillId="9" borderId="8" xfId="0" applyNumberFormat="1" applyFont="1" applyFill="1" applyBorder="1" applyAlignment="1">
      <alignment horizontal="center" vertical="center"/>
    </xf>
    <xf numFmtId="14" fontId="1" fillId="9" borderId="9" xfId="0" applyNumberFormat="1" applyFont="1" applyFill="1" applyBorder="1" applyAlignment="1">
      <alignment horizontal="center" vertical="center"/>
    </xf>
    <xf numFmtId="14" fontId="1" fillId="9" borderId="10" xfId="0" applyNumberFormat="1" applyFont="1" applyFill="1" applyBorder="1" applyAlignment="1">
      <alignment horizontal="center" vertical="center"/>
    </xf>
    <xf numFmtId="0" fontId="13" fillId="9" borderId="8" xfId="0" applyFont="1" applyFill="1" applyBorder="1" applyAlignment="1">
      <alignment horizontal="left" vertical="center"/>
    </xf>
    <xf numFmtId="0" fontId="13" fillId="9" borderId="10" xfId="0" applyFont="1" applyFill="1" applyBorder="1" applyAlignment="1">
      <alignment horizontal="left" vertical="center"/>
    </xf>
    <xf numFmtId="0" fontId="1" fillId="9" borderId="8" xfId="0" applyFont="1" applyFill="1" applyBorder="1" applyAlignment="1">
      <alignment horizontal="left" vertical="center"/>
    </xf>
    <xf numFmtId="0" fontId="1" fillId="9" borderId="10" xfId="0" applyFont="1" applyFill="1" applyBorder="1" applyAlignment="1">
      <alignment horizontal="left" vertical="center"/>
    </xf>
    <xf numFmtId="0" fontId="13" fillId="9" borderId="8" xfId="0" applyFont="1" applyFill="1" applyBorder="1" applyAlignment="1">
      <alignment horizontal="left" vertical="center" wrapText="1"/>
    </xf>
    <xf numFmtId="0" fontId="13" fillId="9" borderId="9" xfId="0" applyFont="1" applyFill="1" applyBorder="1" applyAlignment="1">
      <alignment horizontal="left" vertical="center" wrapText="1"/>
    </xf>
    <xf numFmtId="0" fontId="13" fillId="9" borderId="10" xfId="0" applyFont="1" applyFill="1" applyBorder="1" applyAlignment="1">
      <alignment horizontal="left" vertical="center" wrapText="1"/>
    </xf>
    <xf numFmtId="0" fontId="3" fillId="9" borderId="8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" fontId="13" fillId="9" borderId="8" xfId="0" applyNumberFormat="1" applyFont="1" applyFill="1" applyBorder="1" applyAlignment="1">
      <alignment horizontal="center" vertical="center"/>
    </xf>
    <xf numFmtId="16" fontId="13" fillId="9" borderId="9" xfId="0" applyNumberFormat="1" applyFont="1" applyFill="1" applyBorder="1" applyAlignment="1">
      <alignment horizontal="center" vertical="center"/>
    </xf>
    <xf numFmtId="16" fontId="13" fillId="9" borderId="10" xfId="0" applyNumberFormat="1" applyFont="1" applyFill="1" applyBorder="1" applyAlignment="1">
      <alignment horizontal="center" vertical="center"/>
    </xf>
    <xf numFmtId="0" fontId="13" fillId="9" borderId="8" xfId="0" applyFont="1" applyFill="1" applyBorder="1" applyAlignment="1">
      <alignment horizontal="center" vertical="center"/>
    </xf>
    <xf numFmtId="0" fontId="13" fillId="9" borderId="9" xfId="0" applyFont="1" applyFill="1" applyBorder="1" applyAlignment="1">
      <alignment horizontal="center" vertical="center"/>
    </xf>
    <xf numFmtId="0" fontId="13" fillId="9" borderId="10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4" fontId="1" fillId="0" borderId="8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" fillId="9" borderId="8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3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16" fontId="13" fillId="0" borderId="8" xfId="0" applyNumberFormat="1" applyFont="1" applyBorder="1" applyAlignment="1">
      <alignment horizontal="center" vertical="center"/>
    </xf>
    <xf numFmtId="16" fontId="13" fillId="0" borderId="9" xfId="0" applyNumberFormat="1" applyFont="1" applyBorder="1" applyAlignment="1">
      <alignment horizontal="center" vertical="center"/>
    </xf>
    <xf numFmtId="16" fontId="13" fillId="0" borderId="10" xfId="0" applyNumberFormat="1" applyFont="1" applyBorder="1" applyAlignment="1">
      <alignment horizontal="center" vertical="center"/>
    </xf>
    <xf numFmtId="15" fontId="13" fillId="0" borderId="8" xfId="0" applyNumberFormat="1" applyFont="1" applyBorder="1" applyAlignment="1">
      <alignment horizontal="center" vertical="center"/>
    </xf>
    <xf numFmtId="15" fontId="13" fillId="0" borderId="9" xfId="0" applyNumberFormat="1" applyFont="1" applyBorder="1" applyAlignment="1">
      <alignment horizontal="center" vertical="center"/>
    </xf>
    <xf numFmtId="15" fontId="13" fillId="0" borderId="1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" fillId="0" borderId="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15" fontId="1" fillId="0" borderId="8" xfId="0" applyNumberFormat="1" applyFont="1" applyBorder="1" applyAlignment="1">
      <alignment horizontal="center" vertical="center"/>
    </xf>
    <xf numFmtId="15" fontId="1" fillId="0" borderId="9" xfId="0" applyNumberFormat="1" applyFont="1" applyBorder="1" applyAlignment="1">
      <alignment horizontal="center" vertical="center"/>
    </xf>
    <xf numFmtId="15" fontId="1" fillId="0" borderId="10" xfId="0" applyNumberFormat="1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14" fontId="13" fillId="0" borderId="9" xfId="0" applyNumberFormat="1" applyFont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0" fillId="9" borderId="8" xfId="0" applyFont="1" applyFill="1" applyBorder="1" applyAlignment="1">
      <alignment horizontal="center"/>
    </xf>
    <xf numFmtId="0" fontId="0" fillId="9" borderId="10" xfId="0" applyFont="1" applyFill="1" applyBorder="1" applyAlignment="1">
      <alignment horizontal="center"/>
    </xf>
    <xf numFmtId="0" fontId="13" fillId="9" borderId="8" xfId="0" applyFont="1" applyFill="1" applyBorder="1" applyAlignment="1">
      <alignment horizontal="center"/>
    </xf>
    <xf numFmtId="0" fontId="13" fillId="9" borderId="10" xfId="0" applyFont="1" applyFill="1" applyBorder="1" applyAlignment="1">
      <alignment horizontal="center"/>
    </xf>
    <xf numFmtId="0" fontId="14" fillId="9" borderId="8" xfId="0" applyFont="1" applyFill="1" applyBorder="1" applyAlignment="1">
      <alignment horizontal="center" vertical="center"/>
    </xf>
    <xf numFmtId="0" fontId="14" fillId="9" borderId="10" xfId="0" applyFont="1" applyFill="1" applyBorder="1" applyAlignment="1">
      <alignment horizontal="center" vertical="center"/>
    </xf>
    <xf numFmtId="15" fontId="1" fillId="9" borderId="8" xfId="0" applyNumberFormat="1" applyFont="1" applyFill="1" applyBorder="1" applyAlignment="1">
      <alignment horizontal="center" vertical="center"/>
    </xf>
    <xf numFmtId="15" fontId="1" fillId="9" borderId="10" xfId="0" applyNumberFormat="1" applyFont="1" applyFill="1" applyBorder="1" applyAlignment="1">
      <alignment horizontal="center" vertical="center"/>
    </xf>
    <xf numFmtId="0" fontId="18" fillId="9" borderId="8" xfId="0" applyFont="1" applyFill="1" applyBorder="1" applyAlignment="1">
      <alignment horizontal="center" vertical="center"/>
    </xf>
    <xf numFmtId="0" fontId="18" fillId="9" borderId="10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6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3" fillId="0" borderId="8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15" fontId="1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left"/>
    </xf>
    <xf numFmtId="15" fontId="13" fillId="0" borderId="6" xfId="0" applyNumberFormat="1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6" fillId="0" borderId="5" xfId="0" applyFont="1" applyBorder="1"/>
    <xf numFmtId="0" fontId="4" fillId="4" borderId="4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center" vertical="center" wrapText="1"/>
    </xf>
    <xf numFmtId="15" fontId="4" fillId="4" borderId="4" xfId="0" applyNumberFormat="1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0" fillId="0" borderId="0" xfId="0" applyFont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miguelcastroc@ustadistancia.edu.co" TargetMode="External"/><Relationship Id="rId299" Type="http://schemas.openxmlformats.org/officeDocument/2006/relationships/hyperlink" Target="mailto:julianamatheus@ustadistancia.edu.co" TargetMode="External"/><Relationship Id="rId21" Type="http://schemas.openxmlformats.org/officeDocument/2006/relationships/hyperlink" Target="mailto:georgemyers@ustadistancia.edu.co" TargetMode="External"/><Relationship Id="rId63" Type="http://schemas.openxmlformats.org/officeDocument/2006/relationships/hyperlink" Target="mailto:wilsonalvarez@ustadistancia.edu.co" TargetMode="External"/><Relationship Id="rId159" Type="http://schemas.openxmlformats.org/officeDocument/2006/relationships/hyperlink" Target="mailto:andresospinaa@ustadistancia.edu.co" TargetMode="External"/><Relationship Id="rId324" Type="http://schemas.openxmlformats.org/officeDocument/2006/relationships/hyperlink" Target="mailto:nelsongranada@ustadistancia.edu.co" TargetMode="External"/><Relationship Id="rId366" Type="http://schemas.openxmlformats.org/officeDocument/2006/relationships/hyperlink" Target="mailto:julianlemos@ustadistancia.edu.co" TargetMode="External"/><Relationship Id="rId531" Type="http://schemas.openxmlformats.org/officeDocument/2006/relationships/hyperlink" Target="mailto:amaliadavila@ustadistancia.edu.co" TargetMode="External"/><Relationship Id="rId170" Type="http://schemas.openxmlformats.org/officeDocument/2006/relationships/hyperlink" Target="mailto:georgemyers@ustadistancia.edu.co" TargetMode="External"/><Relationship Id="rId226" Type="http://schemas.openxmlformats.org/officeDocument/2006/relationships/hyperlink" Target="mailto:miguelcastroc@ustadistancia.edu.co" TargetMode="External"/><Relationship Id="rId433" Type="http://schemas.openxmlformats.org/officeDocument/2006/relationships/hyperlink" Target="mailto:mariabasante@ustadistancia.edu.co" TargetMode="External"/><Relationship Id="rId268" Type="http://schemas.openxmlformats.org/officeDocument/2006/relationships/hyperlink" Target="mailto:andrescohecha@ustadistancia.edu.co" TargetMode="External"/><Relationship Id="rId475" Type="http://schemas.openxmlformats.org/officeDocument/2006/relationships/hyperlink" Target="mailto:gabrielbotero@ustadistancia.edu.co" TargetMode="External"/><Relationship Id="rId32" Type="http://schemas.openxmlformats.org/officeDocument/2006/relationships/hyperlink" Target="mailto:carlospelaez@ustadistancia.edu.co" TargetMode="External"/><Relationship Id="rId74" Type="http://schemas.openxmlformats.org/officeDocument/2006/relationships/hyperlink" Target="mailto:anatoroc@ustadistancia.edu.co" TargetMode="External"/><Relationship Id="rId128" Type="http://schemas.openxmlformats.org/officeDocument/2006/relationships/hyperlink" Target="mailto:omarbarreto@ustadistancia.edu.co" TargetMode="External"/><Relationship Id="rId335" Type="http://schemas.openxmlformats.org/officeDocument/2006/relationships/hyperlink" Target="mailto:sergio.mendoza@ustadistancia.edu.co" TargetMode="External"/><Relationship Id="rId377" Type="http://schemas.openxmlformats.org/officeDocument/2006/relationships/hyperlink" Target="mailto:ladypaz@ustadistancia.edu.co" TargetMode="External"/><Relationship Id="rId500" Type="http://schemas.openxmlformats.org/officeDocument/2006/relationships/hyperlink" Target="mailto:cyndialvarez@ustadistancia.edu.co" TargetMode="External"/><Relationship Id="rId542" Type="http://schemas.openxmlformats.org/officeDocument/2006/relationships/hyperlink" Target="mailto:dianaruiz@ustadistancia.edu.co" TargetMode="External"/><Relationship Id="rId5" Type="http://schemas.openxmlformats.org/officeDocument/2006/relationships/hyperlink" Target="mailto:carlospelaez@ustadistancia.edu.co" TargetMode="External"/><Relationship Id="rId181" Type="http://schemas.openxmlformats.org/officeDocument/2006/relationships/hyperlink" Target="mailto:carlospelaez@ustadistancia.edu.co" TargetMode="External"/><Relationship Id="rId237" Type="http://schemas.openxmlformats.org/officeDocument/2006/relationships/hyperlink" Target="mailto:wilsonalvarez@ustadistancia.edu.co" TargetMode="External"/><Relationship Id="rId402" Type="http://schemas.openxmlformats.org/officeDocument/2006/relationships/hyperlink" Target="mailto:diego.moreno@ustadistancia.edu.co" TargetMode="External"/><Relationship Id="rId279" Type="http://schemas.openxmlformats.org/officeDocument/2006/relationships/hyperlink" Target="mailto:jeristapia@ustadistancia.edu.co" TargetMode="External"/><Relationship Id="rId444" Type="http://schemas.openxmlformats.org/officeDocument/2006/relationships/hyperlink" Target="mailto:elianachaverria@ustadistancia.edu.co" TargetMode="External"/><Relationship Id="rId486" Type="http://schemas.openxmlformats.org/officeDocument/2006/relationships/hyperlink" Target="mailto:mariaagudelo@ustadistancia.edu.co" TargetMode="External"/><Relationship Id="rId43" Type="http://schemas.openxmlformats.org/officeDocument/2006/relationships/hyperlink" Target="mailto:georgemyers@ustadistancia.edu.co" TargetMode="External"/><Relationship Id="rId139" Type="http://schemas.openxmlformats.org/officeDocument/2006/relationships/hyperlink" Target="mailto:georgemyers@ustadistancia.edu.co" TargetMode="External"/><Relationship Id="rId290" Type="http://schemas.openxmlformats.org/officeDocument/2006/relationships/hyperlink" Target="mailto:juancardonac@ustadistancia.edu.co" TargetMode="External"/><Relationship Id="rId304" Type="http://schemas.openxmlformats.org/officeDocument/2006/relationships/hyperlink" Target="mailto:leidymarulanda@ustadistamcia.edu.co" TargetMode="External"/><Relationship Id="rId346" Type="http://schemas.openxmlformats.org/officeDocument/2006/relationships/hyperlink" Target="mailto:alfredoalbarracin@ustadistamcia.edu.co" TargetMode="External"/><Relationship Id="rId388" Type="http://schemas.openxmlformats.org/officeDocument/2006/relationships/hyperlink" Target="mailto:leydyortega@ustadistancia.edu.co" TargetMode="External"/><Relationship Id="rId511" Type="http://schemas.openxmlformats.org/officeDocument/2006/relationships/hyperlink" Target="mailto:jesicamotta@ustadistancia.edu.co" TargetMode="External"/><Relationship Id="rId553" Type="http://schemas.openxmlformats.org/officeDocument/2006/relationships/hyperlink" Target="mailto:linaimpata@ustadistancia.edu.co" TargetMode="External"/><Relationship Id="rId85" Type="http://schemas.openxmlformats.org/officeDocument/2006/relationships/hyperlink" Target="mailto:yezidbeltranb@ustadistancia.edu.co" TargetMode="External"/><Relationship Id="rId150" Type="http://schemas.openxmlformats.org/officeDocument/2006/relationships/hyperlink" Target="mailto:wilsonalvarez@ustadistancia.edu.co" TargetMode="External"/><Relationship Id="rId192" Type="http://schemas.openxmlformats.org/officeDocument/2006/relationships/hyperlink" Target="mailto:licethbedoya@ustadistancia.edu.co" TargetMode="External"/><Relationship Id="rId206" Type="http://schemas.openxmlformats.org/officeDocument/2006/relationships/hyperlink" Target="mailto:andresospinaa@ustadistancia.edu.co" TargetMode="External"/><Relationship Id="rId413" Type="http://schemas.openxmlformats.org/officeDocument/2006/relationships/hyperlink" Target="mailto:favervilla@ustadistancia.edu.co" TargetMode="External"/><Relationship Id="rId248" Type="http://schemas.openxmlformats.org/officeDocument/2006/relationships/hyperlink" Target="mailto:yezidbeltranb@ustadistancia.edu.co" TargetMode="External"/><Relationship Id="rId455" Type="http://schemas.openxmlformats.org/officeDocument/2006/relationships/hyperlink" Target="mailto:sebastianlatorre@ustadistancia.edu.co" TargetMode="External"/><Relationship Id="rId497" Type="http://schemas.openxmlformats.org/officeDocument/2006/relationships/hyperlink" Target="mailto:cyndialvarez@ustadistancia.edu.co" TargetMode="External"/><Relationship Id="rId12" Type="http://schemas.openxmlformats.org/officeDocument/2006/relationships/hyperlink" Target="mailto:luzmora@ustadistancia.edu.co" TargetMode="External"/><Relationship Id="rId108" Type="http://schemas.openxmlformats.org/officeDocument/2006/relationships/hyperlink" Target="mailto:carlospelaez@ustadistancia.edu.co" TargetMode="External"/><Relationship Id="rId315" Type="http://schemas.openxmlformats.org/officeDocument/2006/relationships/hyperlink" Target="mailto:mariamolano@ustadistancia.edu.co" TargetMode="External"/><Relationship Id="rId357" Type="http://schemas.openxmlformats.org/officeDocument/2006/relationships/hyperlink" Target="mailto:hovertovar@ustadistancia.edu.co" TargetMode="External"/><Relationship Id="rId522" Type="http://schemas.openxmlformats.org/officeDocument/2006/relationships/hyperlink" Target="mailto:yinabarrios@usstadistancia.edu.co" TargetMode="External"/><Relationship Id="rId54" Type="http://schemas.openxmlformats.org/officeDocument/2006/relationships/hyperlink" Target="mailto:yezidbeltranb@ustadistancia.edu.co" TargetMode="External"/><Relationship Id="rId96" Type="http://schemas.openxmlformats.org/officeDocument/2006/relationships/hyperlink" Target="mailto:wilsonalvarez@ustadistancia.edu.co" TargetMode="External"/><Relationship Id="rId161" Type="http://schemas.openxmlformats.org/officeDocument/2006/relationships/hyperlink" Target="mailto:andresospinaa@ustadistancia.edu.co" TargetMode="External"/><Relationship Id="rId217" Type="http://schemas.openxmlformats.org/officeDocument/2006/relationships/hyperlink" Target="mailto:luzmora@ustadistancia.edu.co" TargetMode="External"/><Relationship Id="rId399" Type="http://schemas.openxmlformats.org/officeDocument/2006/relationships/hyperlink" Target="mailto:paulamarinv@ustadistancia.edu.co" TargetMode="External"/><Relationship Id="rId564" Type="http://schemas.openxmlformats.org/officeDocument/2006/relationships/hyperlink" Target="mailto:wilsonalvarez@ustadistancia.edu.co" TargetMode="External"/><Relationship Id="rId259" Type="http://schemas.openxmlformats.org/officeDocument/2006/relationships/hyperlink" Target="mailto:alexandersanta@ustadistancia.edu.co" TargetMode="External"/><Relationship Id="rId424" Type="http://schemas.openxmlformats.org/officeDocument/2006/relationships/hyperlink" Target="mailto:leonardovelez@ustadistancia.edu.co" TargetMode="External"/><Relationship Id="rId466" Type="http://schemas.openxmlformats.org/officeDocument/2006/relationships/hyperlink" Target="mailto:fernandalondono@ustadistancia.edu.co" TargetMode="External"/><Relationship Id="rId23" Type="http://schemas.openxmlformats.org/officeDocument/2006/relationships/hyperlink" Target="mailto:carlospelaez@ustadistancia.edu.co" TargetMode="External"/><Relationship Id="rId119" Type="http://schemas.openxmlformats.org/officeDocument/2006/relationships/hyperlink" Target="mailto:miguelcastroc@ustadistancia.edu.co" TargetMode="External"/><Relationship Id="rId270" Type="http://schemas.openxmlformats.org/officeDocument/2006/relationships/hyperlink" Target="mailto:andrescohecha@ustadistancia.edu.co" TargetMode="External"/><Relationship Id="rId326" Type="http://schemas.openxmlformats.org/officeDocument/2006/relationships/hyperlink" Target="mailto:nelsongranada@ustadistancia.edu.co" TargetMode="External"/><Relationship Id="rId533" Type="http://schemas.openxmlformats.org/officeDocument/2006/relationships/hyperlink" Target="mailto:amaliadavila@ustadistancia.edu.co" TargetMode="External"/><Relationship Id="rId65" Type="http://schemas.openxmlformats.org/officeDocument/2006/relationships/hyperlink" Target="mailto:wilsonalvarez@ustadistancia.edu.co" TargetMode="External"/><Relationship Id="rId130" Type="http://schemas.openxmlformats.org/officeDocument/2006/relationships/hyperlink" Target="mailto:carlospelaez@ustadistancia.edu.co" TargetMode="External"/><Relationship Id="rId368" Type="http://schemas.openxmlformats.org/officeDocument/2006/relationships/hyperlink" Target="mailto:julianhernandezb@ustadistancia.edu.co" TargetMode="External"/><Relationship Id="rId172" Type="http://schemas.openxmlformats.org/officeDocument/2006/relationships/hyperlink" Target="mailto:georgemyers@ustadistancia.edu.co" TargetMode="External"/><Relationship Id="rId228" Type="http://schemas.openxmlformats.org/officeDocument/2006/relationships/hyperlink" Target="mailto:licethbedoya@ustadistancia.edu.co" TargetMode="External"/><Relationship Id="rId435" Type="http://schemas.openxmlformats.org/officeDocument/2006/relationships/hyperlink" Target="mailto:wilmerpelaez@ustadistancia.edu.co" TargetMode="External"/><Relationship Id="rId477" Type="http://schemas.openxmlformats.org/officeDocument/2006/relationships/hyperlink" Target="mailto:gabrielbotero@ustadistancia.edu.co" TargetMode="External"/><Relationship Id="rId281" Type="http://schemas.openxmlformats.org/officeDocument/2006/relationships/hyperlink" Target="mailto:jhonpineda@ustadistancia.edu.co" TargetMode="External"/><Relationship Id="rId337" Type="http://schemas.openxmlformats.org/officeDocument/2006/relationships/hyperlink" Target="mailto:sergio.mendoza@ustadistancia.edu.co" TargetMode="External"/><Relationship Id="rId502" Type="http://schemas.openxmlformats.org/officeDocument/2006/relationships/hyperlink" Target="mailto:luisarendon@ustadistancia.edu.co" TargetMode="External"/><Relationship Id="rId34" Type="http://schemas.openxmlformats.org/officeDocument/2006/relationships/hyperlink" Target="mailto:carlospelaez@ustadistancia.edu.co" TargetMode="External"/><Relationship Id="rId76" Type="http://schemas.openxmlformats.org/officeDocument/2006/relationships/hyperlink" Target="mailto:yezidbeltranb@ustadistancia.edu.co" TargetMode="External"/><Relationship Id="rId141" Type="http://schemas.openxmlformats.org/officeDocument/2006/relationships/hyperlink" Target="mailto:andresospinaa@ustadistancia.edu.co" TargetMode="External"/><Relationship Id="rId379" Type="http://schemas.openxmlformats.org/officeDocument/2006/relationships/hyperlink" Target="mailto:leydylamprea@ustadistancia.edu.co" TargetMode="External"/><Relationship Id="rId544" Type="http://schemas.openxmlformats.org/officeDocument/2006/relationships/hyperlink" Target="mailto:dianaruiz@ustadistancia.edu.co" TargetMode="External"/><Relationship Id="rId7" Type="http://schemas.openxmlformats.org/officeDocument/2006/relationships/hyperlink" Target="mailto:yezidbeltranb@ustadistancia.edu.co" TargetMode="External"/><Relationship Id="rId183" Type="http://schemas.openxmlformats.org/officeDocument/2006/relationships/hyperlink" Target="mailto:carlospelaez@ustadistancia.edu.co" TargetMode="External"/><Relationship Id="rId239" Type="http://schemas.openxmlformats.org/officeDocument/2006/relationships/hyperlink" Target="mailto:licethbedoya@ustadistancia.edu.co" TargetMode="External"/><Relationship Id="rId390" Type="http://schemas.openxmlformats.org/officeDocument/2006/relationships/hyperlink" Target="mailto:leydyortega@ustadistancia.edu.co" TargetMode="External"/><Relationship Id="rId404" Type="http://schemas.openxmlformats.org/officeDocument/2006/relationships/hyperlink" Target="mailto:diego.moreno@ustadistancia.edu.co" TargetMode="External"/><Relationship Id="rId446" Type="http://schemas.openxmlformats.org/officeDocument/2006/relationships/hyperlink" Target="mailto:jhovannyquiceno@ustadistancia.edu.co" TargetMode="External"/><Relationship Id="rId250" Type="http://schemas.openxmlformats.org/officeDocument/2006/relationships/hyperlink" Target="mailto:andresospinaa@ustadistancia.edu.co" TargetMode="External"/><Relationship Id="rId292" Type="http://schemas.openxmlformats.org/officeDocument/2006/relationships/hyperlink" Target="mailto:juancardonac@ustadistancia.edu.co" TargetMode="External"/><Relationship Id="rId306" Type="http://schemas.openxmlformats.org/officeDocument/2006/relationships/hyperlink" Target="mailto:leidymarulanda@ustadistamcia.edu.co" TargetMode="External"/><Relationship Id="rId488" Type="http://schemas.openxmlformats.org/officeDocument/2006/relationships/hyperlink" Target="mailto:mariaagudelo@ustadistancia.edu.co" TargetMode="External"/><Relationship Id="rId45" Type="http://schemas.openxmlformats.org/officeDocument/2006/relationships/hyperlink" Target="mailto:georgemyers@ustadistancia.edu.co" TargetMode="External"/><Relationship Id="rId87" Type="http://schemas.openxmlformats.org/officeDocument/2006/relationships/hyperlink" Target="mailto:georgemyers@ustadistancia.edu.co" TargetMode="External"/><Relationship Id="rId110" Type="http://schemas.openxmlformats.org/officeDocument/2006/relationships/hyperlink" Target="mailto:omarbarreto@ustadistancia.edu.co" TargetMode="External"/><Relationship Id="rId348" Type="http://schemas.openxmlformats.org/officeDocument/2006/relationships/hyperlink" Target="mailto:andres.rodriguez@ustadistancia.edu.co" TargetMode="External"/><Relationship Id="rId513" Type="http://schemas.openxmlformats.org/officeDocument/2006/relationships/hyperlink" Target="mailto:rosalbbabedoya@ustadistancia.edu.co" TargetMode="External"/><Relationship Id="rId555" Type="http://schemas.openxmlformats.org/officeDocument/2006/relationships/hyperlink" Target="mailto:linaimpata@ustadistancia.edu.co" TargetMode="External"/><Relationship Id="rId152" Type="http://schemas.openxmlformats.org/officeDocument/2006/relationships/hyperlink" Target="mailto:wilsonalvarez@ustadistancia.edu.co" TargetMode="External"/><Relationship Id="rId194" Type="http://schemas.openxmlformats.org/officeDocument/2006/relationships/hyperlink" Target="mailto:anatoroc@ustadistancia.edu.co" TargetMode="External"/><Relationship Id="rId208" Type="http://schemas.openxmlformats.org/officeDocument/2006/relationships/hyperlink" Target="mailto:andresospinaa@ustadistancia.edu.co" TargetMode="External"/><Relationship Id="rId415" Type="http://schemas.openxmlformats.org/officeDocument/2006/relationships/hyperlink" Target="mailto:favervilla@ustadistancia.edu.co" TargetMode="External"/><Relationship Id="rId457" Type="http://schemas.openxmlformats.org/officeDocument/2006/relationships/hyperlink" Target="mailto:dianaortegon@ustadistancia.edu.co" TargetMode="External"/><Relationship Id="rId261" Type="http://schemas.openxmlformats.org/officeDocument/2006/relationships/hyperlink" Target="mailto:alexandersanta@ustadistancia.edu.co" TargetMode="External"/><Relationship Id="rId499" Type="http://schemas.openxmlformats.org/officeDocument/2006/relationships/hyperlink" Target="mailto:cyndialvarez@ustadistancia.edu.co" TargetMode="External"/><Relationship Id="rId14" Type="http://schemas.openxmlformats.org/officeDocument/2006/relationships/hyperlink" Target="mailto:wilsonalvarez@ustadistancia.edu.co" TargetMode="External"/><Relationship Id="rId56" Type="http://schemas.openxmlformats.org/officeDocument/2006/relationships/hyperlink" Target="mailto:yezidbeltranb@ustadistancia.edu.co" TargetMode="External"/><Relationship Id="rId317" Type="http://schemas.openxmlformats.org/officeDocument/2006/relationships/hyperlink" Target="mailto:mariamolano@ustadistancia.edu.co" TargetMode="External"/><Relationship Id="rId359" Type="http://schemas.openxmlformats.org/officeDocument/2006/relationships/hyperlink" Target="mailto:julianlemos@ustadistancia.edu.co" TargetMode="External"/><Relationship Id="rId524" Type="http://schemas.openxmlformats.org/officeDocument/2006/relationships/hyperlink" Target="mailto:yinabarrios@usstadistancia.edu.co" TargetMode="External"/><Relationship Id="rId566" Type="http://schemas.openxmlformats.org/officeDocument/2006/relationships/hyperlink" Target="mailto:luzmora@ustadistancia.edu.co" TargetMode="External"/><Relationship Id="rId98" Type="http://schemas.openxmlformats.org/officeDocument/2006/relationships/hyperlink" Target="mailto:andresospinaa@ustadistancia.edu.co" TargetMode="External"/><Relationship Id="rId121" Type="http://schemas.openxmlformats.org/officeDocument/2006/relationships/hyperlink" Target="mailto:miguelcastroc@ustadistancia.edu.co" TargetMode="External"/><Relationship Id="rId163" Type="http://schemas.openxmlformats.org/officeDocument/2006/relationships/hyperlink" Target="mailto:luzmora@ustadistancia.edu.co" TargetMode="External"/><Relationship Id="rId219" Type="http://schemas.openxmlformats.org/officeDocument/2006/relationships/hyperlink" Target="mailto:luzmora@ustadistancia.edu.co" TargetMode="External"/><Relationship Id="rId370" Type="http://schemas.openxmlformats.org/officeDocument/2006/relationships/hyperlink" Target="mailto:julianhernandezb@ustadistancia.edu.co" TargetMode="External"/><Relationship Id="rId426" Type="http://schemas.openxmlformats.org/officeDocument/2006/relationships/hyperlink" Target="mailto:leonardovelez@ustadistancia.edu.co" TargetMode="External"/><Relationship Id="rId230" Type="http://schemas.openxmlformats.org/officeDocument/2006/relationships/hyperlink" Target="mailto:anatoroc@ustadistancia.edu.co" TargetMode="External"/><Relationship Id="rId468" Type="http://schemas.openxmlformats.org/officeDocument/2006/relationships/hyperlink" Target="mailto:fernandalondono@ustadistancia.edu.co" TargetMode="External"/><Relationship Id="rId25" Type="http://schemas.openxmlformats.org/officeDocument/2006/relationships/hyperlink" Target="mailto:carlospelaez@ustadistancia.edu.co" TargetMode="External"/><Relationship Id="rId67" Type="http://schemas.openxmlformats.org/officeDocument/2006/relationships/hyperlink" Target="mailto:wilsonalvarez@ustadistancia.edu.co" TargetMode="External"/><Relationship Id="rId272" Type="http://schemas.openxmlformats.org/officeDocument/2006/relationships/hyperlink" Target="mailto:fernando.lopez@ustadistancia.edu.co" TargetMode="External"/><Relationship Id="rId328" Type="http://schemas.openxmlformats.org/officeDocument/2006/relationships/hyperlink" Target="mailto:ramiroecheverry@ustadistancia.edu.co" TargetMode="External"/><Relationship Id="rId535" Type="http://schemas.openxmlformats.org/officeDocument/2006/relationships/hyperlink" Target="mailto:amaliadavila@ustadistancia.edu.co" TargetMode="External"/><Relationship Id="rId132" Type="http://schemas.openxmlformats.org/officeDocument/2006/relationships/hyperlink" Target="mailto:andresospinaa@ustadistancia.edu.co" TargetMode="External"/><Relationship Id="rId174" Type="http://schemas.openxmlformats.org/officeDocument/2006/relationships/hyperlink" Target="mailto:georgemyers@ustadistancia.edu.co" TargetMode="External"/><Relationship Id="rId381" Type="http://schemas.openxmlformats.org/officeDocument/2006/relationships/hyperlink" Target="mailto:leydylamprea@ustadistancia.edu.co" TargetMode="External"/><Relationship Id="rId241" Type="http://schemas.openxmlformats.org/officeDocument/2006/relationships/hyperlink" Target="mailto:anatoroc@ustadistancia.edu.co" TargetMode="External"/><Relationship Id="rId437" Type="http://schemas.openxmlformats.org/officeDocument/2006/relationships/hyperlink" Target="mailto:wilmerpelaez@ustadistancia.edu.co" TargetMode="External"/><Relationship Id="rId479" Type="http://schemas.openxmlformats.org/officeDocument/2006/relationships/hyperlink" Target="mailto:jose.hernandezr@ustadistancia.edu.co" TargetMode="External"/><Relationship Id="rId36" Type="http://schemas.openxmlformats.org/officeDocument/2006/relationships/hyperlink" Target="mailto:wilsonalvarez@ustadistancia.edu.co" TargetMode="External"/><Relationship Id="rId283" Type="http://schemas.openxmlformats.org/officeDocument/2006/relationships/hyperlink" Target="mailto:jhonpineda@ustadistancia.edu.co" TargetMode="External"/><Relationship Id="rId339" Type="http://schemas.openxmlformats.org/officeDocument/2006/relationships/hyperlink" Target="mailto:alfredoalbarracin@ustadistamcia.edu.co" TargetMode="External"/><Relationship Id="rId490" Type="http://schemas.openxmlformats.org/officeDocument/2006/relationships/hyperlink" Target="mailto:mariaagudelo@ustadistancia.edu.co" TargetMode="External"/><Relationship Id="rId504" Type="http://schemas.openxmlformats.org/officeDocument/2006/relationships/hyperlink" Target="mailto:luisarendon@ustadistancia.edu.co" TargetMode="External"/><Relationship Id="rId546" Type="http://schemas.openxmlformats.org/officeDocument/2006/relationships/hyperlink" Target="mailto:dianaruiz@ustadistancia.edu.co" TargetMode="External"/><Relationship Id="rId78" Type="http://schemas.openxmlformats.org/officeDocument/2006/relationships/hyperlink" Target="mailto:omarbarreto@ustadistancia.edu.co" TargetMode="External"/><Relationship Id="rId101" Type="http://schemas.openxmlformats.org/officeDocument/2006/relationships/hyperlink" Target="mailto:georgemyers@ustadistancia.edu.co" TargetMode="External"/><Relationship Id="rId143" Type="http://schemas.openxmlformats.org/officeDocument/2006/relationships/hyperlink" Target="mailto:wilsonalvarez@ustadistancia.edu.co" TargetMode="External"/><Relationship Id="rId185" Type="http://schemas.openxmlformats.org/officeDocument/2006/relationships/hyperlink" Target="mailto:carlospelaez@ustadistancia.edu.co" TargetMode="External"/><Relationship Id="rId350" Type="http://schemas.openxmlformats.org/officeDocument/2006/relationships/hyperlink" Target="mailto:andres.rodriguez@ustadistancia.edu.co" TargetMode="External"/><Relationship Id="rId406" Type="http://schemas.openxmlformats.org/officeDocument/2006/relationships/hyperlink" Target="mailto:duvanhernandezg@ustadistancia.edu.co" TargetMode="External"/><Relationship Id="rId9" Type="http://schemas.openxmlformats.org/officeDocument/2006/relationships/hyperlink" Target="mailto:yezidbeltranb@ustadistancia.edu.co" TargetMode="External"/><Relationship Id="rId210" Type="http://schemas.openxmlformats.org/officeDocument/2006/relationships/hyperlink" Target="mailto:omarbarreto@ustadistancia.edu.co" TargetMode="External"/><Relationship Id="rId392" Type="http://schemas.openxmlformats.org/officeDocument/2006/relationships/hyperlink" Target="mailto:luisusma@ustadistancia.edu.co" TargetMode="External"/><Relationship Id="rId427" Type="http://schemas.openxmlformats.org/officeDocument/2006/relationships/hyperlink" Target="mailto:linampd-104@hotmail.com" TargetMode="External"/><Relationship Id="rId448" Type="http://schemas.openxmlformats.org/officeDocument/2006/relationships/hyperlink" Target="mailto:jhovannyquiceno@ustadistancia.edu.co" TargetMode="External"/><Relationship Id="rId469" Type="http://schemas.openxmlformats.org/officeDocument/2006/relationships/hyperlink" Target="mailto:fernandalondono@ustadistancia.edu.co" TargetMode="External"/><Relationship Id="rId26" Type="http://schemas.openxmlformats.org/officeDocument/2006/relationships/hyperlink" Target="mailto:omarbarreto@ustadistancia.edu.co" TargetMode="External"/><Relationship Id="rId231" Type="http://schemas.openxmlformats.org/officeDocument/2006/relationships/hyperlink" Target="mailto:luzmora@ustadistancia.edu.co" TargetMode="External"/><Relationship Id="rId252" Type="http://schemas.openxmlformats.org/officeDocument/2006/relationships/hyperlink" Target="mailto:yezidbeltranb@ustadistancia.edu.co" TargetMode="External"/><Relationship Id="rId273" Type="http://schemas.openxmlformats.org/officeDocument/2006/relationships/hyperlink" Target="mailto:fernando.lopez@ustadistancia.edu.co" TargetMode="External"/><Relationship Id="rId294" Type="http://schemas.openxmlformats.org/officeDocument/2006/relationships/hyperlink" Target="mailto:julianamatheus@ustadistancia.edu.co" TargetMode="External"/><Relationship Id="rId308" Type="http://schemas.openxmlformats.org/officeDocument/2006/relationships/hyperlink" Target="mailto:lina.lopez@ustadistancia.edu.co" TargetMode="External"/><Relationship Id="rId329" Type="http://schemas.openxmlformats.org/officeDocument/2006/relationships/hyperlink" Target="mailto:ramiroecheverry@ustadistancia.edu.co" TargetMode="External"/><Relationship Id="rId480" Type="http://schemas.openxmlformats.org/officeDocument/2006/relationships/hyperlink" Target="mailto:jose.hernandezr@ustadistancia.edu.co" TargetMode="External"/><Relationship Id="rId515" Type="http://schemas.openxmlformats.org/officeDocument/2006/relationships/hyperlink" Target="mailto:francijimenez@ustadistancia.edu.co" TargetMode="External"/><Relationship Id="rId536" Type="http://schemas.openxmlformats.org/officeDocument/2006/relationships/hyperlink" Target="mailto:jhonparra@ustadistancia.edu.co" TargetMode="External"/><Relationship Id="rId47" Type="http://schemas.openxmlformats.org/officeDocument/2006/relationships/hyperlink" Target="mailto:georgemyers@ustadistancia.edu.co" TargetMode="External"/><Relationship Id="rId68" Type="http://schemas.openxmlformats.org/officeDocument/2006/relationships/hyperlink" Target="mailto:wilsonalvarez@ustadistancia.edu.co" TargetMode="External"/><Relationship Id="rId89" Type="http://schemas.openxmlformats.org/officeDocument/2006/relationships/hyperlink" Target="mailto:omarbarreto@ustadistancia.edu.co" TargetMode="External"/><Relationship Id="rId112" Type="http://schemas.openxmlformats.org/officeDocument/2006/relationships/hyperlink" Target="mailto:wilsonalvarez@ustadistancia.edu.co" TargetMode="External"/><Relationship Id="rId133" Type="http://schemas.openxmlformats.org/officeDocument/2006/relationships/hyperlink" Target="mailto:andresospinaa@ustadistancia.edu.co" TargetMode="External"/><Relationship Id="rId154" Type="http://schemas.openxmlformats.org/officeDocument/2006/relationships/hyperlink" Target="mailto:wilsonalvarez@ustadistancia.edu.co" TargetMode="External"/><Relationship Id="rId175" Type="http://schemas.openxmlformats.org/officeDocument/2006/relationships/hyperlink" Target="mailto:licethbedoya@ustadistancia.edu.co" TargetMode="External"/><Relationship Id="rId340" Type="http://schemas.openxmlformats.org/officeDocument/2006/relationships/hyperlink" Target="mailto:alfredoalbarracin@ustadistamcia.edu.co" TargetMode="External"/><Relationship Id="rId361" Type="http://schemas.openxmlformats.org/officeDocument/2006/relationships/hyperlink" Target="mailto:julianlemos@ustadistancia.edu.co" TargetMode="External"/><Relationship Id="rId557" Type="http://schemas.openxmlformats.org/officeDocument/2006/relationships/hyperlink" Target="mailto:marthamendez@ustadistancia.edu.co" TargetMode="External"/><Relationship Id="rId196" Type="http://schemas.openxmlformats.org/officeDocument/2006/relationships/hyperlink" Target="mailto:andresospinaa@ustadistancia.edu.co" TargetMode="External"/><Relationship Id="rId200" Type="http://schemas.openxmlformats.org/officeDocument/2006/relationships/hyperlink" Target="mailto:omarbarreto@ustadistancia.edu.co" TargetMode="External"/><Relationship Id="rId382" Type="http://schemas.openxmlformats.org/officeDocument/2006/relationships/hyperlink" Target="mailto:leydylamprea@ustadistancia.edu.co" TargetMode="External"/><Relationship Id="rId417" Type="http://schemas.openxmlformats.org/officeDocument/2006/relationships/hyperlink" Target="mailto:jesusmedina@ustadistancia.edu.co" TargetMode="External"/><Relationship Id="rId438" Type="http://schemas.openxmlformats.org/officeDocument/2006/relationships/hyperlink" Target="mailto:wilmerpelaez@ustadistancia.edu.co" TargetMode="External"/><Relationship Id="rId459" Type="http://schemas.openxmlformats.org/officeDocument/2006/relationships/hyperlink" Target="mailto:dianaortegon@ustadistancia.edu.co" TargetMode="External"/><Relationship Id="rId16" Type="http://schemas.openxmlformats.org/officeDocument/2006/relationships/hyperlink" Target="mailto:yezidbeltranb@ustadistancia.edu.co" TargetMode="External"/><Relationship Id="rId221" Type="http://schemas.openxmlformats.org/officeDocument/2006/relationships/hyperlink" Target="mailto:omarbarreto@ustadistancia.edu.co" TargetMode="External"/><Relationship Id="rId242" Type="http://schemas.openxmlformats.org/officeDocument/2006/relationships/hyperlink" Target="mailto:omarbarreto@ustadistancia.edu.co" TargetMode="External"/><Relationship Id="rId263" Type="http://schemas.openxmlformats.org/officeDocument/2006/relationships/hyperlink" Target="mailto:andrescohecha@ustadistancia.edu.co" TargetMode="External"/><Relationship Id="rId284" Type="http://schemas.openxmlformats.org/officeDocument/2006/relationships/hyperlink" Target="mailto:jhonpineda@ustadistancia.edu.co" TargetMode="External"/><Relationship Id="rId319" Type="http://schemas.openxmlformats.org/officeDocument/2006/relationships/hyperlink" Target="mailto:mariamolano@ustadistancia.edu.co" TargetMode="External"/><Relationship Id="rId470" Type="http://schemas.openxmlformats.org/officeDocument/2006/relationships/hyperlink" Target="mailto:fernandalondono@ustadistancia.edu.co" TargetMode="External"/><Relationship Id="rId491" Type="http://schemas.openxmlformats.org/officeDocument/2006/relationships/hyperlink" Target="mailto:sharonlandinez@ustadistancia.edu.co" TargetMode="External"/><Relationship Id="rId505" Type="http://schemas.openxmlformats.org/officeDocument/2006/relationships/hyperlink" Target="mailto:luisarendon@ustadistancia.edu.co" TargetMode="External"/><Relationship Id="rId526" Type="http://schemas.openxmlformats.org/officeDocument/2006/relationships/hyperlink" Target="mailto:yinabarrios@usstadistancia.edu.co" TargetMode="External"/><Relationship Id="rId37" Type="http://schemas.openxmlformats.org/officeDocument/2006/relationships/hyperlink" Target="mailto:wilsonalvarez@ustadistancia.edu.co" TargetMode="External"/><Relationship Id="rId58" Type="http://schemas.openxmlformats.org/officeDocument/2006/relationships/hyperlink" Target="mailto:yezidbeltranb@ustadistancia.edu.co" TargetMode="External"/><Relationship Id="rId79" Type="http://schemas.openxmlformats.org/officeDocument/2006/relationships/hyperlink" Target="mailto:yezidbeltranb@ustadistancia.edu.co" TargetMode="External"/><Relationship Id="rId102" Type="http://schemas.openxmlformats.org/officeDocument/2006/relationships/hyperlink" Target="mailto:georgemyers@ustadistancia.edu.co" TargetMode="External"/><Relationship Id="rId123" Type="http://schemas.openxmlformats.org/officeDocument/2006/relationships/hyperlink" Target="mailto:georgemyers@ustadistancia.edu.co" TargetMode="External"/><Relationship Id="rId144" Type="http://schemas.openxmlformats.org/officeDocument/2006/relationships/hyperlink" Target="mailto:wilsonalvarez@ustadistancia.edu.co" TargetMode="External"/><Relationship Id="rId330" Type="http://schemas.openxmlformats.org/officeDocument/2006/relationships/hyperlink" Target="mailto:ramiroecheverry@ustadistancia.edu.co" TargetMode="External"/><Relationship Id="rId547" Type="http://schemas.openxmlformats.org/officeDocument/2006/relationships/hyperlink" Target="mailto:tatianazapata@ustadistancia.edu.co" TargetMode="External"/><Relationship Id="rId568" Type="http://schemas.openxmlformats.org/officeDocument/2006/relationships/hyperlink" Target="mailto:jowalterva@gmail.com" TargetMode="External"/><Relationship Id="rId90" Type="http://schemas.openxmlformats.org/officeDocument/2006/relationships/hyperlink" Target="mailto:omarbarreto@ustadistancia.edu.co" TargetMode="External"/><Relationship Id="rId165" Type="http://schemas.openxmlformats.org/officeDocument/2006/relationships/hyperlink" Target="mailto:luzmora@ustadistancia.edu.co" TargetMode="External"/><Relationship Id="rId186" Type="http://schemas.openxmlformats.org/officeDocument/2006/relationships/hyperlink" Target="mailto:carlospelaez@ustadistancia.edu.co" TargetMode="External"/><Relationship Id="rId351" Type="http://schemas.openxmlformats.org/officeDocument/2006/relationships/hyperlink" Target="mailto:andres.rodriguez@ustadistancia.edu.co" TargetMode="External"/><Relationship Id="rId372" Type="http://schemas.openxmlformats.org/officeDocument/2006/relationships/hyperlink" Target="mailto:ladypaz@ustadistancia.edu.co" TargetMode="External"/><Relationship Id="rId393" Type="http://schemas.openxmlformats.org/officeDocument/2006/relationships/hyperlink" Target="mailto:luisusma@ustadistancia.edu.co" TargetMode="External"/><Relationship Id="rId407" Type="http://schemas.openxmlformats.org/officeDocument/2006/relationships/hyperlink" Target="mailto:duvanhernandezg@ustadistancia.edu.co" TargetMode="External"/><Relationship Id="rId428" Type="http://schemas.openxmlformats.org/officeDocument/2006/relationships/hyperlink" Target="mailto:linampd-104@hotmail.com" TargetMode="External"/><Relationship Id="rId449" Type="http://schemas.openxmlformats.org/officeDocument/2006/relationships/hyperlink" Target="mailto:jhovannyquiceno@ustadistancia.edu.co" TargetMode="External"/><Relationship Id="rId211" Type="http://schemas.openxmlformats.org/officeDocument/2006/relationships/hyperlink" Target="mailto:omarbarreto@ustadistancia.edu.co" TargetMode="External"/><Relationship Id="rId232" Type="http://schemas.openxmlformats.org/officeDocument/2006/relationships/hyperlink" Target="mailto:yezidbeltranb@ustadistancia.edu.co" TargetMode="External"/><Relationship Id="rId253" Type="http://schemas.openxmlformats.org/officeDocument/2006/relationships/hyperlink" Target="mailto:yezidbeltranb@ustadistancia.edu.co" TargetMode="External"/><Relationship Id="rId274" Type="http://schemas.openxmlformats.org/officeDocument/2006/relationships/hyperlink" Target="mailto:fernando.lopez@ustadistancia.edu.co" TargetMode="External"/><Relationship Id="rId295" Type="http://schemas.openxmlformats.org/officeDocument/2006/relationships/hyperlink" Target="mailto:julianamatheus@ustadistancia.edu.co" TargetMode="External"/><Relationship Id="rId309" Type="http://schemas.openxmlformats.org/officeDocument/2006/relationships/hyperlink" Target="mailto:lina.lopez@ustadistancia.edu.co" TargetMode="External"/><Relationship Id="rId460" Type="http://schemas.openxmlformats.org/officeDocument/2006/relationships/hyperlink" Target="mailto:dianaortegon@ustadistancia.edu.co" TargetMode="External"/><Relationship Id="rId481" Type="http://schemas.openxmlformats.org/officeDocument/2006/relationships/hyperlink" Target="mailto:jose.hernandezr@ustadistancia.edu.co" TargetMode="External"/><Relationship Id="rId516" Type="http://schemas.openxmlformats.org/officeDocument/2006/relationships/hyperlink" Target="mailto:francijimenez@ustadistancia.edu.co" TargetMode="External"/><Relationship Id="rId27" Type="http://schemas.openxmlformats.org/officeDocument/2006/relationships/hyperlink" Target="mailto:carlospelaez@ustadistancia.edu.co" TargetMode="External"/><Relationship Id="rId48" Type="http://schemas.openxmlformats.org/officeDocument/2006/relationships/hyperlink" Target="mailto:georgemyers@ustadistancia.edu.co" TargetMode="External"/><Relationship Id="rId69" Type="http://schemas.openxmlformats.org/officeDocument/2006/relationships/hyperlink" Target="mailto:wilsonalvarez@ustadistancia.edu.co" TargetMode="External"/><Relationship Id="rId113" Type="http://schemas.openxmlformats.org/officeDocument/2006/relationships/hyperlink" Target="mailto:miguelcastroc@ustadistancia.edu.co" TargetMode="External"/><Relationship Id="rId134" Type="http://schemas.openxmlformats.org/officeDocument/2006/relationships/hyperlink" Target="mailto:luzmora@ustadistancia.edu.co" TargetMode="External"/><Relationship Id="rId320" Type="http://schemas.openxmlformats.org/officeDocument/2006/relationships/hyperlink" Target="mailto:mariamolano@ustadistancia.edu.co" TargetMode="External"/><Relationship Id="rId537" Type="http://schemas.openxmlformats.org/officeDocument/2006/relationships/hyperlink" Target="mailto:jhonparra@ustadistancia.edu.co" TargetMode="External"/><Relationship Id="rId558" Type="http://schemas.openxmlformats.org/officeDocument/2006/relationships/hyperlink" Target="mailto:marthamendez@ustadistancia.edu.co" TargetMode="External"/><Relationship Id="rId80" Type="http://schemas.openxmlformats.org/officeDocument/2006/relationships/hyperlink" Target="mailto:luzmora@ustadistancia.edu.co" TargetMode="External"/><Relationship Id="rId155" Type="http://schemas.openxmlformats.org/officeDocument/2006/relationships/hyperlink" Target="mailto:wilsonalvarez@ustadistancia.edu.co" TargetMode="External"/><Relationship Id="rId176" Type="http://schemas.openxmlformats.org/officeDocument/2006/relationships/hyperlink" Target="mailto:omarbarreto@ustadistancia.edu.co" TargetMode="External"/><Relationship Id="rId197" Type="http://schemas.openxmlformats.org/officeDocument/2006/relationships/hyperlink" Target="mailto:andresospinaa@ustadistancia.edu.co" TargetMode="External"/><Relationship Id="rId341" Type="http://schemas.openxmlformats.org/officeDocument/2006/relationships/hyperlink" Target="mailto:alfredoalbarracin@ustadistamcia.edu.co" TargetMode="External"/><Relationship Id="rId362" Type="http://schemas.openxmlformats.org/officeDocument/2006/relationships/hyperlink" Target="mailto:julianlemos@ustadistancia.edu.co" TargetMode="External"/><Relationship Id="rId383" Type="http://schemas.openxmlformats.org/officeDocument/2006/relationships/hyperlink" Target="mailto:leydylamprea@ustadistancia.edu.co" TargetMode="External"/><Relationship Id="rId418" Type="http://schemas.openxmlformats.org/officeDocument/2006/relationships/hyperlink" Target="mailto:jesusmedina@ustadistancia.edu.co" TargetMode="External"/><Relationship Id="rId439" Type="http://schemas.openxmlformats.org/officeDocument/2006/relationships/hyperlink" Target="mailto:wilmerpelaez@ustadistancia.edu.co" TargetMode="External"/><Relationship Id="rId201" Type="http://schemas.openxmlformats.org/officeDocument/2006/relationships/hyperlink" Target="mailto:andresospinaa@ustadistancia.edu.co" TargetMode="External"/><Relationship Id="rId222" Type="http://schemas.openxmlformats.org/officeDocument/2006/relationships/hyperlink" Target="mailto:andresospinaa@ustadistancia.edu.co" TargetMode="External"/><Relationship Id="rId243" Type="http://schemas.openxmlformats.org/officeDocument/2006/relationships/hyperlink" Target="mailto:wilsonalvarez@ustadistancia.edu.co" TargetMode="External"/><Relationship Id="rId264" Type="http://schemas.openxmlformats.org/officeDocument/2006/relationships/hyperlink" Target="mailto:andrescohecha@ustadistancia.edu.co" TargetMode="External"/><Relationship Id="rId285" Type="http://schemas.openxmlformats.org/officeDocument/2006/relationships/hyperlink" Target="mailto:jhonpineda@ustadistancia.edu.co" TargetMode="External"/><Relationship Id="rId450" Type="http://schemas.openxmlformats.org/officeDocument/2006/relationships/hyperlink" Target="mailto:jhovannyquiceno@ustadistancia.edu.co" TargetMode="External"/><Relationship Id="rId471" Type="http://schemas.openxmlformats.org/officeDocument/2006/relationships/hyperlink" Target="mailto:gabrielbotero@ustadistancia.edu.co" TargetMode="External"/><Relationship Id="rId506" Type="http://schemas.openxmlformats.org/officeDocument/2006/relationships/hyperlink" Target="mailto:luisarendon@ustadistancia.edu.co" TargetMode="External"/><Relationship Id="rId17" Type="http://schemas.openxmlformats.org/officeDocument/2006/relationships/hyperlink" Target="mailto:carlospelaez@ustadistancia.edu.co" TargetMode="External"/><Relationship Id="rId38" Type="http://schemas.openxmlformats.org/officeDocument/2006/relationships/hyperlink" Target="mailto:miguelcastroc@ustadistancia.edu.co" TargetMode="External"/><Relationship Id="rId59" Type="http://schemas.openxmlformats.org/officeDocument/2006/relationships/hyperlink" Target="mailto:yezidbeltranb@ustadistancia.edu.co" TargetMode="External"/><Relationship Id="rId103" Type="http://schemas.openxmlformats.org/officeDocument/2006/relationships/hyperlink" Target="mailto:georgemyers@ustadistancia.edu.co" TargetMode="External"/><Relationship Id="rId124" Type="http://schemas.openxmlformats.org/officeDocument/2006/relationships/hyperlink" Target="mailto:alvarobaena@ustadistancia.edu.co" TargetMode="External"/><Relationship Id="rId310" Type="http://schemas.openxmlformats.org/officeDocument/2006/relationships/hyperlink" Target="mailto:lina.lopez@ustadistancia.edu.co" TargetMode="External"/><Relationship Id="rId492" Type="http://schemas.openxmlformats.org/officeDocument/2006/relationships/hyperlink" Target="mailto:sharonlandinez@ustadistancia.edu.co" TargetMode="External"/><Relationship Id="rId527" Type="http://schemas.openxmlformats.org/officeDocument/2006/relationships/hyperlink" Target="mailto:yinabarrios@usstadistancia.edu.co" TargetMode="External"/><Relationship Id="rId548" Type="http://schemas.openxmlformats.org/officeDocument/2006/relationships/hyperlink" Target="mailto:tatianazapata@ustadistancia.edu.co" TargetMode="External"/><Relationship Id="rId569" Type="http://schemas.openxmlformats.org/officeDocument/2006/relationships/printerSettings" Target="../printerSettings/printerSettings1.bin"/><Relationship Id="rId70" Type="http://schemas.openxmlformats.org/officeDocument/2006/relationships/hyperlink" Target="mailto:georgemyers@ustadistancia.edu.co" TargetMode="External"/><Relationship Id="rId91" Type="http://schemas.openxmlformats.org/officeDocument/2006/relationships/hyperlink" Target="mailto:carlospelaez@ustadistancia.edu.co" TargetMode="External"/><Relationship Id="rId145" Type="http://schemas.openxmlformats.org/officeDocument/2006/relationships/hyperlink" Target="mailto:wilsonalvarez@ustadistancia.edu.co" TargetMode="External"/><Relationship Id="rId166" Type="http://schemas.openxmlformats.org/officeDocument/2006/relationships/hyperlink" Target="mailto:luzmora@ustadistancia.edu.co" TargetMode="External"/><Relationship Id="rId187" Type="http://schemas.openxmlformats.org/officeDocument/2006/relationships/hyperlink" Target="mailto:carlospelaez@ustadistancia.edu.co" TargetMode="External"/><Relationship Id="rId331" Type="http://schemas.openxmlformats.org/officeDocument/2006/relationships/hyperlink" Target="mailto:sergio.mendoza@ustadistancia.edu.co" TargetMode="External"/><Relationship Id="rId352" Type="http://schemas.openxmlformats.org/officeDocument/2006/relationships/hyperlink" Target="mailto:andres.rodriguez@ustadistancia.edu.co" TargetMode="External"/><Relationship Id="rId373" Type="http://schemas.openxmlformats.org/officeDocument/2006/relationships/hyperlink" Target="mailto:ladypaz@ustadistancia.edu.co" TargetMode="External"/><Relationship Id="rId394" Type="http://schemas.openxmlformats.org/officeDocument/2006/relationships/hyperlink" Target="mailto:luisusma@ustadistancia.edu.co" TargetMode="External"/><Relationship Id="rId408" Type="http://schemas.openxmlformats.org/officeDocument/2006/relationships/hyperlink" Target="mailto:duvanhernandezg@ustadistancia.edu.co" TargetMode="External"/><Relationship Id="rId429" Type="http://schemas.openxmlformats.org/officeDocument/2006/relationships/hyperlink" Target="mailto:linampd-104@hotmail.com" TargetMode="External"/><Relationship Id="rId1" Type="http://schemas.openxmlformats.org/officeDocument/2006/relationships/hyperlink" Target="mailto:omarbarreto@ustadistancia.edu.co" TargetMode="External"/><Relationship Id="rId212" Type="http://schemas.openxmlformats.org/officeDocument/2006/relationships/hyperlink" Target="mailto:carlospelaez@ustadistancia.edu.co" TargetMode="External"/><Relationship Id="rId233" Type="http://schemas.openxmlformats.org/officeDocument/2006/relationships/hyperlink" Target="mailto:luzmora@ustadistancia.edu.co" TargetMode="External"/><Relationship Id="rId254" Type="http://schemas.openxmlformats.org/officeDocument/2006/relationships/hyperlink" Target="mailto:yezidbeltranb@ustadistancia.edu.co" TargetMode="External"/><Relationship Id="rId440" Type="http://schemas.openxmlformats.org/officeDocument/2006/relationships/hyperlink" Target="mailto:wilmerpelaez@ustadistancia.edu.co" TargetMode="External"/><Relationship Id="rId28" Type="http://schemas.openxmlformats.org/officeDocument/2006/relationships/hyperlink" Target="mailto:yezidbeltranb@ustadistancia.edu.co" TargetMode="External"/><Relationship Id="rId49" Type="http://schemas.openxmlformats.org/officeDocument/2006/relationships/hyperlink" Target="mailto:luzmora@ustadistancia.edu.co" TargetMode="External"/><Relationship Id="rId114" Type="http://schemas.openxmlformats.org/officeDocument/2006/relationships/hyperlink" Target="mailto:miguelcastroc@ustadistancia.edu.co" TargetMode="External"/><Relationship Id="rId275" Type="http://schemas.openxmlformats.org/officeDocument/2006/relationships/hyperlink" Target="mailto:jeristapia@ustadistancia.edu.co" TargetMode="External"/><Relationship Id="rId296" Type="http://schemas.openxmlformats.org/officeDocument/2006/relationships/hyperlink" Target="mailto:julianamatheus@ustadistancia.edu.co" TargetMode="External"/><Relationship Id="rId300" Type="http://schemas.openxmlformats.org/officeDocument/2006/relationships/hyperlink" Target="mailto:leidymarulanda@ustadistamcia.edu.co" TargetMode="External"/><Relationship Id="rId461" Type="http://schemas.openxmlformats.org/officeDocument/2006/relationships/hyperlink" Target="mailto:dianaortegon@ustadistancia.edu.co" TargetMode="External"/><Relationship Id="rId482" Type="http://schemas.openxmlformats.org/officeDocument/2006/relationships/hyperlink" Target="mailto:jose.hernandezr@ustadistancia.edu.co" TargetMode="External"/><Relationship Id="rId517" Type="http://schemas.openxmlformats.org/officeDocument/2006/relationships/hyperlink" Target="mailto:francijimenez@ustadistancia.edu.co" TargetMode="External"/><Relationship Id="rId538" Type="http://schemas.openxmlformats.org/officeDocument/2006/relationships/hyperlink" Target="mailto:jhonparra@ustadistancia.edu.co" TargetMode="External"/><Relationship Id="rId559" Type="http://schemas.openxmlformats.org/officeDocument/2006/relationships/hyperlink" Target="mailto:sandra.melo@ustadistancia.edu.co" TargetMode="External"/><Relationship Id="rId60" Type="http://schemas.openxmlformats.org/officeDocument/2006/relationships/hyperlink" Target="mailto:wilsonalvarez@ustadistancia.edu.co" TargetMode="External"/><Relationship Id="rId81" Type="http://schemas.openxmlformats.org/officeDocument/2006/relationships/hyperlink" Target="mailto:luzmora@ustadistancia.edu.co" TargetMode="External"/><Relationship Id="rId135" Type="http://schemas.openxmlformats.org/officeDocument/2006/relationships/hyperlink" Target="mailto:luzmora@ustadistancia.edu.co" TargetMode="External"/><Relationship Id="rId156" Type="http://schemas.openxmlformats.org/officeDocument/2006/relationships/hyperlink" Target="mailto:wilsonalvarez@ustadistancia.edu.co" TargetMode="External"/><Relationship Id="rId177" Type="http://schemas.openxmlformats.org/officeDocument/2006/relationships/hyperlink" Target="mailto:omarbarreto@ustadistancia.edu.co" TargetMode="External"/><Relationship Id="rId198" Type="http://schemas.openxmlformats.org/officeDocument/2006/relationships/hyperlink" Target="mailto:andresospinaa@ustadistancia.edu.co" TargetMode="External"/><Relationship Id="rId321" Type="http://schemas.openxmlformats.org/officeDocument/2006/relationships/hyperlink" Target="mailto:mariamolano@ustadistancia.edu.co" TargetMode="External"/><Relationship Id="rId342" Type="http://schemas.openxmlformats.org/officeDocument/2006/relationships/hyperlink" Target="mailto:alfredoalbarracin@ustadistamcia.edu.co" TargetMode="External"/><Relationship Id="rId363" Type="http://schemas.openxmlformats.org/officeDocument/2006/relationships/hyperlink" Target="mailto:julianlemos@ustadistancia.edu.co" TargetMode="External"/><Relationship Id="rId384" Type="http://schemas.openxmlformats.org/officeDocument/2006/relationships/hyperlink" Target="mailto:leydylamprea@ustadistancia.edu.co" TargetMode="External"/><Relationship Id="rId419" Type="http://schemas.openxmlformats.org/officeDocument/2006/relationships/hyperlink" Target="mailto:jesusmedina@ustadistancia.edu.co" TargetMode="External"/><Relationship Id="rId202" Type="http://schemas.openxmlformats.org/officeDocument/2006/relationships/hyperlink" Target="mailto:andresospinaa@ustadistancia.edu.co" TargetMode="External"/><Relationship Id="rId223" Type="http://schemas.openxmlformats.org/officeDocument/2006/relationships/hyperlink" Target="mailto:georgemyers@ustadistancia.edu.co" TargetMode="External"/><Relationship Id="rId244" Type="http://schemas.openxmlformats.org/officeDocument/2006/relationships/hyperlink" Target="mailto:luzmora@ustadistancia.edu.co" TargetMode="External"/><Relationship Id="rId430" Type="http://schemas.openxmlformats.org/officeDocument/2006/relationships/hyperlink" Target="mailto:mariabasante@ustadistancia.edu.co" TargetMode="External"/><Relationship Id="rId18" Type="http://schemas.openxmlformats.org/officeDocument/2006/relationships/hyperlink" Target="mailto:georgemyers@ustadistancia.edu.co" TargetMode="External"/><Relationship Id="rId39" Type="http://schemas.openxmlformats.org/officeDocument/2006/relationships/hyperlink" Target="mailto:oscarosoriog@ustadistancia.edu.co" TargetMode="External"/><Relationship Id="rId265" Type="http://schemas.openxmlformats.org/officeDocument/2006/relationships/hyperlink" Target="mailto:andrescohecha@ustadistancia.edu.co" TargetMode="External"/><Relationship Id="rId286" Type="http://schemas.openxmlformats.org/officeDocument/2006/relationships/hyperlink" Target="mailto:jhonpineda@ustadistancia.edu.co" TargetMode="External"/><Relationship Id="rId451" Type="http://schemas.openxmlformats.org/officeDocument/2006/relationships/hyperlink" Target="mailto:sebastianlatorre@ustadistancia.edu.co" TargetMode="External"/><Relationship Id="rId472" Type="http://schemas.openxmlformats.org/officeDocument/2006/relationships/hyperlink" Target="mailto:gabrielbotero@ustadistancia.edu.co" TargetMode="External"/><Relationship Id="rId493" Type="http://schemas.openxmlformats.org/officeDocument/2006/relationships/hyperlink" Target="mailto:sharonlandinez@ustadistancia.edu.co" TargetMode="External"/><Relationship Id="rId507" Type="http://schemas.openxmlformats.org/officeDocument/2006/relationships/hyperlink" Target="mailto:luisarendon@ustadistancia.edu.co" TargetMode="External"/><Relationship Id="rId528" Type="http://schemas.openxmlformats.org/officeDocument/2006/relationships/hyperlink" Target="mailto:omarbarreto@ustadistancia.edu.co" TargetMode="External"/><Relationship Id="rId549" Type="http://schemas.openxmlformats.org/officeDocument/2006/relationships/hyperlink" Target="mailto:tatianazapata@ustadistancia.edu.co" TargetMode="External"/><Relationship Id="rId50" Type="http://schemas.openxmlformats.org/officeDocument/2006/relationships/hyperlink" Target="mailto:yezidbeltranb@ustadistancia.edu.co" TargetMode="External"/><Relationship Id="rId104" Type="http://schemas.openxmlformats.org/officeDocument/2006/relationships/hyperlink" Target="mailto:omarbarreto@ustadistancia.edu.co" TargetMode="External"/><Relationship Id="rId125" Type="http://schemas.openxmlformats.org/officeDocument/2006/relationships/hyperlink" Target="mailto:omarbarreto@ustadistancia.edu.co" TargetMode="External"/><Relationship Id="rId146" Type="http://schemas.openxmlformats.org/officeDocument/2006/relationships/hyperlink" Target="mailto:wilsonalvarez@ustadistancia.edu.co" TargetMode="External"/><Relationship Id="rId167" Type="http://schemas.openxmlformats.org/officeDocument/2006/relationships/hyperlink" Target="mailto:luzmora@ustadistancia.edu.co" TargetMode="External"/><Relationship Id="rId188" Type="http://schemas.openxmlformats.org/officeDocument/2006/relationships/hyperlink" Target="mailto:georgemyers@ustadistancia.edu.co" TargetMode="External"/><Relationship Id="rId311" Type="http://schemas.openxmlformats.org/officeDocument/2006/relationships/hyperlink" Target="mailto:lina.lopez@ustadistancia.edu.co" TargetMode="External"/><Relationship Id="rId332" Type="http://schemas.openxmlformats.org/officeDocument/2006/relationships/hyperlink" Target="mailto:sergio.mendoza@ustadistancia.edu.co" TargetMode="External"/><Relationship Id="rId353" Type="http://schemas.openxmlformats.org/officeDocument/2006/relationships/hyperlink" Target="mailto:fannyvaldez@ustadistancia.edu.co" TargetMode="External"/><Relationship Id="rId374" Type="http://schemas.openxmlformats.org/officeDocument/2006/relationships/hyperlink" Target="mailto:ladypaz@ustadistancia.edu.co" TargetMode="External"/><Relationship Id="rId395" Type="http://schemas.openxmlformats.org/officeDocument/2006/relationships/hyperlink" Target="mailto:luisusma@ustadistancia.edu.co" TargetMode="External"/><Relationship Id="rId409" Type="http://schemas.openxmlformats.org/officeDocument/2006/relationships/hyperlink" Target="mailto:duvanhernandezg@ustadistancia.edu.co" TargetMode="External"/><Relationship Id="rId560" Type="http://schemas.openxmlformats.org/officeDocument/2006/relationships/hyperlink" Target="mailto:sandra.melo@ustadistancia.edu.co" TargetMode="External"/><Relationship Id="rId71" Type="http://schemas.openxmlformats.org/officeDocument/2006/relationships/hyperlink" Target="mailto:carlospelaez@ustadistancia.edu.co" TargetMode="External"/><Relationship Id="rId92" Type="http://schemas.openxmlformats.org/officeDocument/2006/relationships/hyperlink" Target="mailto:carlospelaez@ustadistancia.edu.co" TargetMode="External"/><Relationship Id="rId213" Type="http://schemas.openxmlformats.org/officeDocument/2006/relationships/hyperlink" Target="mailto:luzmora@ustadistancia.edu.co" TargetMode="External"/><Relationship Id="rId234" Type="http://schemas.openxmlformats.org/officeDocument/2006/relationships/hyperlink" Target="mailto:georgemyers@ustadistancia.edu.co" TargetMode="External"/><Relationship Id="rId420" Type="http://schemas.openxmlformats.org/officeDocument/2006/relationships/hyperlink" Target="mailto:jesusmedina@ustadistancia.edu.co" TargetMode="External"/><Relationship Id="rId2" Type="http://schemas.openxmlformats.org/officeDocument/2006/relationships/hyperlink" Target="mailto:wilsonalvarez@ustadistancia.edu.co" TargetMode="External"/><Relationship Id="rId29" Type="http://schemas.openxmlformats.org/officeDocument/2006/relationships/hyperlink" Target="mailto:yezidbeltranb@ustadistancia.edu.co" TargetMode="External"/><Relationship Id="rId255" Type="http://schemas.openxmlformats.org/officeDocument/2006/relationships/hyperlink" Target="mailto:yezidbeltranb@ustadistancia.edu.co" TargetMode="External"/><Relationship Id="rId276" Type="http://schemas.openxmlformats.org/officeDocument/2006/relationships/hyperlink" Target="mailto:jeristapia@ustadistancia.edu.co" TargetMode="External"/><Relationship Id="rId297" Type="http://schemas.openxmlformats.org/officeDocument/2006/relationships/hyperlink" Target="mailto:julianamatheus@ustadistancia.edu.co" TargetMode="External"/><Relationship Id="rId441" Type="http://schemas.openxmlformats.org/officeDocument/2006/relationships/hyperlink" Target="mailto:wilmerpelaez@ustadistancia.edu.co" TargetMode="External"/><Relationship Id="rId462" Type="http://schemas.openxmlformats.org/officeDocument/2006/relationships/hyperlink" Target="mailto:dianaortegon@ustadistancia.edu.co" TargetMode="External"/><Relationship Id="rId483" Type="http://schemas.openxmlformats.org/officeDocument/2006/relationships/hyperlink" Target="mailto:jose.hernandezr@ustadistancia.edu.co" TargetMode="External"/><Relationship Id="rId518" Type="http://schemas.openxmlformats.org/officeDocument/2006/relationships/hyperlink" Target="mailto:francijimenez@ustadistancia.edu.co" TargetMode="External"/><Relationship Id="rId539" Type="http://schemas.openxmlformats.org/officeDocument/2006/relationships/hyperlink" Target="mailto:jhonparra@ustadistancia.edu.co" TargetMode="External"/><Relationship Id="rId40" Type="http://schemas.openxmlformats.org/officeDocument/2006/relationships/hyperlink" Target="mailto:omarbarreto@ustadistancia.edu.co" TargetMode="External"/><Relationship Id="rId115" Type="http://schemas.openxmlformats.org/officeDocument/2006/relationships/hyperlink" Target="mailto:miguelcastroc@ustadistancia.edu.co" TargetMode="External"/><Relationship Id="rId136" Type="http://schemas.openxmlformats.org/officeDocument/2006/relationships/hyperlink" Target="mailto:wilsonalvarez@ustadistancia.edu.co" TargetMode="External"/><Relationship Id="rId157" Type="http://schemas.openxmlformats.org/officeDocument/2006/relationships/hyperlink" Target="mailto:wilsonalvarez@ustadistancia.edu.co" TargetMode="External"/><Relationship Id="rId178" Type="http://schemas.openxmlformats.org/officeDocument/2006/relationships/hyperlink" Target="mailto:omarbarreto@ustadistancia.edu.co" TargetMode="External"/><Relationship Id="rId301" Type="http://schemas.openxmlformats.org/officeDocument/2006/relationships/hyperlink" Target="mailto:leidymarulanda@ustadistamcia.edu.co" TargetMode="External"/><Relationship Id="rId322" Type="http://schemas.openxmlformats.org/officeDocument/2006/relationships/hyperlink" Target="mailto:andresospinaa@ustadistancia.edu.co" TargetMode="External"/><Relationship Id="rId343" Type="http://schemas.openxmlformats.org/officeDocument/2006/relationships/hyperlink" Target="mailto:alfredoalbarracin@ustadistamcia.edu.co" TargetMode="External"/><Relationship Id="rId364" Type="http://schemas.openxmlformats.org/officeDocument/2006/relationships/hyperlink" Target="mailto:julianlemos@ustadistancia.edu.co" TargetMode="External"/><Relationship Id="rId550" Type="http://schemas.openxmlformats.org/officeDocument/2006/relationships/hyperlink" Target="mailto:jimenaangulo@ustadistancia.edu.co" TargetMode="External"/><Relationship Id="rId61" Type="http://schemas.openxmlformats.org/officeDocument/2006/relationships/hyperlink" Target="mailto:wilsonalvarez@ustadistancia.edu.co" TargetMode="External"/><Relationship Id="rId82" Type="http://schemas.openxmlformats.org/officeDocument/2006/relationships/hyperlink" Target="mailto:luzmora@ustadistancia.edu.co" TargetMode="External"/><Relationship Id="rId199" Type="http://schemas.openxmlformats.org/officeDocument/2006/relationships/hyperlink" Target="mailto:omarbarreto@ustadistancia.edu.co" TargetMode="External"/><Relationship Id="rId203" Type="http://schemas.openxmlformats.org/officeDocument/2006/relationships/hyperlink" Target="mailto:andresospinaa@ustadistancia.edu.co" TargetMode="External"/><Relationship Id="rId385" Type="http://schemas.openxmlformats.org/officeDocument/2006/relationships/hyperlink" Target="mailto:leydylamprea@ustadistancia.edu.co" TargetMode="External"/><Relationship Id="rId19" Type="http://schemas.openxmlformats.org/officeDocument/2006/relationships/hyperlink" Target="mailto:georgemyers@ustadistancia.edu.co" TargetMode="External"/><Relationship Id="rId224" Type="http://schemas.openxmlformats.org/officeDocument/2006/relationships/hyperlink" Target="mailto:georgemyers@ustadistancia.edu.co" TargetMode="External"/><Relationship Id="rId245" Type="http://schemas.openxmlformats.org/officeDocument/2006/relationships/hyperlink" Target="mailto:luzmora@ustadistancia.edu.co" TargetMode="External"/><Relationship Id="rId266" Type="http://schemas.openxmlformats.org/officeDocument/2006/relationships/hyperlink" Target="mailto:andrescohecha@ustadistancia.edu.co" TargetMode="External"/><Relationship Id="rId287" Type="http://schemas.openxmlformats.org/officeDocument/2006/relationships/hyperlink" Target="mailto:jhonpineda@ustadistancia.edu.co" TargetMode="External"/><Relationship Id="rId410" Type="http://schemas.openxmlformats.org/officeDocument/2006/relationships/hyperlink" Target="mailto:duvanhernandezg@ustadistancia.edu.co" TargetMode="External"/><Relationship Id="rId431" Type="http://schemas.openxmlformats.org/officeDocument/2006/relationships/hyperlink" Target="mailto:mariabasante@ustadistancia.edu.co" TargetMode="External"/><Relationship Id="rId452" Type="http://schemas.openxmlformats.org/officeDocument/2006/relationships/hyperlink" Target="mailto:sebastianlatorre@ustadistancia.edu.co" TargetMode="External"/><Relationship Id="rId473" Type="http://schemas.openxmlformats.org/officeDocument/2006/relationships/hyperlink" Target="mailto:gabrielbotero@ustadistancia.edu.co" TargetMode="External"/><Relationship Id="rId494" Type="http://schemas.openxmlformats.org/officeDocument/2006/relationships/hyperlink" Target="mailto:sharonlandinez@ustadistancia.edu.co" TargetMode="External"/><Relationship Id="rId508" Type="http://schemas.openxmlformats.org/officeDocument/2006/relationships/hyperlink" Target="mailto:luisarendon@ustadistancia.edu.co" TargetMode="External"/><Relationship Id="rId529" Type="http://schemas.openxmlformats.org/officeDocument/2006/relationships/hyperlink" Target="mailto:amaliadavila@ustadistancia.edu.co" TargetMode="External"/><Relationship Id="rId30" Type="http://schemas.openxmlformats.org/officeDocument/2006/relationships/hyperlink" Target="mailto:yezidbeltranb@ustadistancia.edu.co" TargetMode="External"/><Relationship Id="rId105" Type="http://schemas.openxmlformats.org/officeDocument/2006/relationships/hyperlink" Target="mailto:omarbarreto@ustadistancia.edu.co" TargetMode="External"/><Relationship Id="rId126" Type="http://schemas.openxmlformats.org/officeDocument/2006/relationships/hyperlink" Target="mailto:miguelcastroc@ustadistancia.edu.co" TargetMode="External"/><Relationship Id="rId147" Type="http://schemas.openxmlformats.org/officeDocument/2006/relationships/hyperlink" Target="mailto:wilsonalvarez@ustadistancia.edu.co" TargetMode="External"/><Relationship Id="rId168" Type="http://schemas.openxmlformats.org/officeDocument/2006/relationships/hyperlink" Target="mailto:luzmora@ustadistancia.edu.co" TargetMode="External"/><Relationship Id="rId312" Type="http://schemas.openxmlformats.org/officeDocument/2006/relationships/hyperlink" Target="mailto:maria.giraldo@ustadistancia.edu.co" TargetMode="External"/><Relationship Id="rId333" Type="http://schemas.openxmlformats.org/officeDocument/2006/relationships/hyperlink" Target="mailto:sergio.mendoza@ustadistancia.edu.co" TargetMode="External"/><Relationship Id="rId354" Type="http://schemas.openxmlformats.org/officeDocument/2006/relationships/hyperlink" Target="mailto:fannyvaldez@ustadistancia.edu.co" TargetMode="External"/><Relationship Id="rId540" Type="http://schemas.openxmlformats.org/officeDocument/2006/relationships/hyperlink" Target="mailto:jhonparra@ustadistancia.edu.co" TargetMode="External"/><Relationship Id="rId51" Type="http://schemas.openxmlformats.org/officeDocument/2006/relationships/hyperlink" Target="mailto:luzmora@ustadistancia.edu.co" TargetMode="External"/><Relationship Id="rId72" Type="http://schemas.openxmlformats.org/officeDocument/2006/relationships/hyperlink" Target="mailto:carlospelaez@ustadistancia.edu.co" TargetMode="External"/><Relationship Id="rId93" Type="http://schemas.openxmlformats.org/officeDocument/2006/relationships/hyperlink" Target="mailto:carlospelaez@ustadistancia.edu.co" TargetMode="External"/><Relationship Id="rId189" Type="http://schemas.openxmlformats.org/officeDocument/2006/relationships/hyperlink" Target="mailto:luzmora@ustadistancia.edu.co" TargetMode="External"/><Relationship Id="rId375" Type="http://schemas.openxmlformats.org/officeDocument/2006/relationships/hyperlink" Target="mailto:ladypaz@ustadistancia.edu.co" TargetMode="External"/><Relationship Id="rId396" Type="http://schemas.openxmlformats.org/officeDocument/2006/relationships/hyperlink" Target="mailto:luisusma@ustadistancia.edu.co" TargetMode="External"/><Relationship Id="rId561" Type="http://schemas.openxmlformats.org/officeDocument/2006/relationships/hyperlink" Target="mailto:sandra.melo@ustadistancia.edu.co" TargetMode="External"/><Relationship Id="rId3" Type="http://schemas.openxmlformats.org/officeDocument/2006/relationships/hyperlink" Target="mailto:wilsonalvarez@ustadistancia.edu.co" TargetMode="External"/><Relationship Id="rId214" Type="http://schemas.openxmlformats.org/officeDocument/2006/relationships/hyperlink" Target="mailto:luzmora@ustadistancia.edu.co" TargetMode="External"/><Relationship Id="rId235" Type="http://schemas.openxmlformats.org/officeDocument/2006/relationships/hyperlink" Target="mailto:omarbarreto@ustadistancia.edu.co" TargetMode="External"/><Relationship Id="rId256" Type="http://schemas.openxmlformats.org/officeDocument/2006/relationships/hyperlink" Target="mailto:yezidbeltranb@ustadistancia.edu.co" TargetMode="External"/><Relationship Id="rId277" Type="http://schemas.openxmlformats.org/officeDocument/2006/relationships/hyperlink" Target="mailto:jeristapia@ustadistancia.edu.co" TargetMode="External"/><Relationship Id="rId298" Type="http://schemas.openxmlformats.org/officeDocument/2006/relationships/hyperlink" Target="mailto:julianamatheus@ustadistancia.edu.co" TargetMode="External"/><Relationship Id="rId400" Type="http://schemas.openxmlformats.org/officeDocument/2006/relationships/hyperlink" Target="mailto:paulamarinv@ustadistancia.edu.co" TargetMode="External"/><Relationship Id="rId421" Type="http://schemas.openxmlformats.org/officeDocument/2006/relationships/hyperlink" Target="mailto:jesusmedina@ustadistancia.edu.co" TargetMode="External"/><Relationship Id="rId442" Type="http://schemas.openxmlformats.org/officeDocument/2006/relationships/hyperlink" Target="mailto:elianachaverria@ustadistancia.edu.co" TargetMode="External"/><Relationship Id="rId463" Type="http://schemas.openxmlformats.org/officeDocument/2006/relationships/hyperlink" Target="mailto:fernandalondono@ustadistancia.edu.co" TargetMode="External"/><Relationship Id="rId484" Type="http://schemas.openxmlformats.org/officeDocument/2006/relationships/hyperlink" Target="mailto:jose.hernandezr@ustadistancia.edu.co" TargetMode="External"/><Relationship Id="rId519" Type="http://schemas.openxmlformats.org/officeDocument/2006/relationships/hyperlink" Target="mailto:francijimenez@ustadistancia.edu.co" TargetMode="External"/><Relationship Id="rId116" Type="http://schemas.openxmlformats.org/officeDocument/2006/relationships/hyperlink" Target="mailto:miguelcastroc@ustadistancia.edu.co" TargetMode="External"/><Relationship Id="rId137" Type="http://schemas.openxmlformats.org/officeDocument/2006/relationships/hyperlink" Target="mailto:georgemyers@ustadistancia.edu.co" TargetMode="External"/><Relationship Id="rId158" Type="http://schemas.openxmlformats.org/officeDocument/2006/relationships/hyperlink" Target="mailto:wilsonalvarez@ustadistancia.edu.co" TargetMode="External"/><Relationship Id="rId302" Type="http://schemas.openxmlformats.org/officeDocument/2006/relationships/hyperlink" Target="mailto:leidymarulanda@ustadistamcia.edu.co" TargetMode="External"/><Relationship Id="rId323" Type="http://schemas.openxmlformats.org/officeDocument/2006/relationships/hyperlink" Target="mailto:nelsongranada@ustadistancia.edu.co" TargetMode="External"/><Relationship Id="rId344" Type="http://schemas.openxmlformats.org/officeDocument/2006/relationships/hyperlink" Target="mailto:alfredoalbarracin@ustadistamcia.edu.co" TargetMode="External"/><Relationship Id="rId530" Type="http://schemas.openxmlformats.org/officeDocument/2006/relationships/hyperlink" Target="mailto:amaliadavila@ustadistancia.edu.co" TargetMode="External"/><Relationship Id="rId20" Type="http://schemas.openxmlformats.org/officeDocument/2006/relationships/hyperlink" Target="mailto:luzmora@ustadistancia.edu.co" TargetMode="External"/><Relationship Id="rId41" Type="http://schemas.openxmlformats.org/officeDocument/2006/relationships/hyperlink" Target="mailto:carlospelaez@ustadistancia.edu.co" TargetMode="External"/><Relationship Id="rId62" Type="http://schemas.openxmlformats.org/officeDocument/2006/relationships/hyperlink" Target="mailto:wilsonalvarez@ustadistancia.edu.co" TargetMode="External"/><Relationship Id="rId83" Type="http://schemas.openxmlformats.org/officeDocument/2006/relationships/hyperlink" Target="mailto:yezidbeltranb@ustadistancia.edu.co" TargetMode="External"/><Relationship Id="rId179" Type="http://schemas.openxmlformats.org/officeDocument/2006/relationships/hyperlink" Target="mailto:carlospelaez@ustadistancia.edu.co" TargetMode="External"/><Relationship Id="rId365" Type="http://schemas.openxmlformats.org/officeDocument/2006/relationships/hyperlink" Target="mailto:julianlemos@ustadistancia.edu.co" TargetMode="External"/><Relationship Id="rId386" Type="http://schemas.openxmlformats.org/officeDocument/2006/relationships/hyperlink" Target="mailto:leydylamprea@ustadistancia.edu.co" TargetMode="External"/><Relationship Id="rId551" Type="http://schemas.openxmlformats.org/officeDocument/2006/relationships/hyperlink" Target="mailto:jimenaangulo@ustadistancia.edu.co" TargetMode="External"/><Relationship Id="rId190" Type="http://schemas.openxmlformats.org/officeDocument/2006/relationships/hyperlink" Target="mailto:luzmora@ustadistancia.edu.co" TargetMode="External"/><Relationship Id="rId204" Type="http://schemas.openxmlformats.org/officeDocument/2006/relationships/hyperlink" Target="mailto:andresospinaa@ustadistancia.edu.co" TargetMode="External"/><Relationship Id="rId225" Type="http://schemas.openxmlformats.org/officeDocument/2006/relationships/hyperlink" Target="mailto:miguelcastroc@ustadistancia.edu.co" TargetMode="External"/><Relationship Id="rId246" Type="http://schemas.openxmlformats.org/officeDocument/2006/relationships/hyperlink" Target="mailto:carlospelaez@ustadistancia.edu.co" TargetMode="External"/><Relationship Id="rId267" Type="http://schemas.openxmlformats.org/officeDocument/2006/relationships/hyperlink" Target="mailto:andrescohecha@ustadistancia.edu.co" TargetMode="External"/><Relationship Id="rId288" Type="http://schemas.openxmlformats.org/officeDocument/2006/relationships/hyperlink" Target="mailto:juancardonac@ustadistancia.edu.co" TargetMode="External"/><Relationship Id="rId411" Type="http://schemas.openxmlformats.org/officeDocument/2006/relationships/hyperlink" Target="mailto:duvanhernandezg@ustadistancia.edu.co" TargetMode="External"/><Relationship Id="rId432" Type="http://schemas.openxmlformats.org/officeDocument/2006/relationships/hyperlink" Target="mailto:mariabasante@ustadistancia.edu.co" TargetMode="External"/><Relationship Id="rId453" Type="http://schemas.openxmlformats.org/officeDocument/2006/relationships/hyperlink" Target="mailto:sebastianlatorre@ustadistancia.edu.co" TargetMode="External"/><Relationship Id="rId474" Type="http://schemas.openxmlformats.org/officeDocument/2006/relationships/hyperlink" Target="mailto:gabrielbotero@ustadistancia.edu.co" TargetMode="External"/><Relationship Id="rId509" Type="http://schemas.openxmlformats.org/officeDocument/2006/relationships/hyperlink" Target="mailto:jesicamotta@ustadistancia.edu.co" TargetMode="External"/><Relationship Id="rId106" Type="http://schemas.openxmlformats.org/officeDocument/2006/relationships/hyperlink" Target="mailto:licethbedoya@ustadistancia.edu.co" TargetMode="External"/><Relationship Id="rId127" Type="http://schemas.openxmlformats.org/officeDocument/2006/relationships/hyperlink" Target="mailto:miguelcastroc@ustadistancia.edu.co" TargetMode="External"/><Relationship Id="rId313" Type="http://schemas.openxmlformats.org/officeDocument/2006/relationships/hyperlink" Target="mailto:maria.giraldo@ustadistancia.edu.co" TargetMode="External"/><Relationship Id="rId495" Type="http://schemas.openxmlformats.org/officeDocument/2006/relationships/hyperlink" Target="mailto:sharonlandinez@ustadistancia.edu.co" TargetMode="External"/><Relationship Id="rId10" Type="http://schemas.openxmlformats.org/officeDocument/2006/relationships/hyperlink" Target="mailto:yezidbeltranb@ustadistancia.edu.co" TargetMode="External"/><Relationship Id="rId31" Type="http://schemas.openxmlformats.org/officeDocument/2006/relationships/hyperlink" Target="mailto:yezidbeltranb@ustadistancia.edu.co" TargetMode="External"/><Relationship Id="rId52" Type="http://schemas.openxmlformats.org/officeDocument/2006/relationships/hyperlink" Target="mailto:carlospelaez@ustadistancia.edu.co" TargetMode="External"/><Relationship Id="rId73" Type="http://schemas.openxmlformats.org/officeDocument/2006/relationships/hyperlink" Target="mailto:carlospelaez@ustadistancia.edu.co" TargetMode="External"/><Relationship Id="rId94" Type="http://schemas.openxmlformats.org/officeDocument/2006/relationships/hyperlink" Target="mailto:carlospelaez@ustadistancia.edu.co" TargetMode="External"/><Relationship Id="rId148" Type="http://schemas.openxmlformats.org/officeDocument/2006/relationships/hyperlink" Target="mailto:wilsonalvarez@ustadistancia.edu.co" TargetMode="External"/><Relationship Id="rId169" Type="http://schemas.openxmlformats.org/officeDocument/2006/relationships/hyperlink" Target="mailto:licethbedoya@ustadistancia.edu.co" TargetMode="External"/><Relationship Id="rId334" Type="http://schemas.openxmlformats.org/officeDocument/2006/relationships/hyperlink" Target="mailto:sergio.mendoza@ustadistancia.edu.co" TargetMode="External"/><Relationship Id="rId355" Type="http://schemas.openxmlformats.org/officeDocument/2006/relationships/hyperlink" Target="mailto:fannyvaldez@ustadistancia.edu.co" TargetMode="External"/><Relationship Id="rId376" Type="http://schemas.openxmlformats.org/officeDocument/2006/relationships/hyperlink" Target="mailto:ladypaz@ustadistancia.edu.co" TargetMode="External"/><Relationship Id="rId397" Type="http://schemas.openxmlformats.org/officeDocument/2006/relationships/hyperlink" Target="mailto:luisusma@ustadistancia.edu.co" TargetMode="External"/><Relationship Id="rId520" Type="http://schemas.openxmlformats.org/officeDocument/2006/relationships/hyperlink" Target="mailto:yinabarrios@usstadistancia.edu.co" TargetMode="External"/><Relationship Id="rId541" Type="http://schemas.openxmlformats.org/officeDocument/2006/relationships/hyperlink" Target="mailto:jhonparra@ustadistancia.edu.co" TargetMode="External"/><Relationship Id="rId562" Type="http://schemas.openxmlformats.org/officeDocument/2006/relationships/hyperlink" Target="mailto:sandra.melo@ustadistancia.edu.co" TargetMode="External"/><Relationship Id="rId4" Type="http://schemas.openxmlformats.org/officeDocument/2006/relationships/hyperlink" Target="mailto:omarbarreto@ustadistancia.edu.co" TargetMode="External"/><Relationship Id="rId180" Type="http://schemas.openxmlformats.org/officeDocument/2006/relationships/hyperlink" Target="mailto:carlospelaez@ustadistancia.edu.co" TargetMode="External"/><Relationship Id="rId215" Type="http://schemas.openxmlformats.org/officeDocument/2006/relationships/hyperlink" Target="mailto:luzmora@ustadistancia.edu.co" TargetMode="External"/><Relationship Id="rId236" Type="http://schemas.openxmlformats.org/officeDocument/2006/relationships/hyperlink" Target="mailto:carlospelaez@ustadistancia.edu.co" TargetMode="External"/><Relationship Id="rId257" Type="http://schemas.openxmlformats.org/officeDocument/2006/relationships/hyperlink" Target="mailto:georgemyers@ustadistancia.edu.co" TargetMode="External"/><Relationship Id="rId278" Type="http://schemas.openxmlformats.org/officeDocument/2006/relationships/hyperlink" Target="mailto:jeristapia@ustadistancia.edu.co" TargetMode="External"/><Relationship Id="rId401" Type="http://schemas.openxmlformats.org/officeDocument/2006/relationships/hyperlink" Target="mailto:paulamarinv@ustadistancia.edu.co" TargetMode="External"/><Relationship Id="rId422" Type="http://schemas.openxmlformats.org/officeDocument/2006/relationships/hyperlink" Target="mailto:jesusmedina@ustadistancia.edu.co" TargetMode="External"/><Relationship Id="rId443" Type="http://schemas.openxmlformats.org/officeDocument/2006/relationships/hyperlink" Target="mailto:elianachaverria@ustadistancia.edu.co" TargetMode="External"/><Relationship Id="rId464" Type="http://schemas.openxmlformats.org/officeDocument/2006/relationships/hyperlink" Target="mailto:fernandalondono@ustadistancia.edu.co" TargetMode="External"/><Relationship Id="rId303" Type="http://schemas.openxmlformats.org/officeDocument/2006/relationships/hyperlink" Target="mailto:leidymarulanda@ustadistamcia.edu.co" TargetMode="External"/><Relationship Id="rId485" Type="http://schemas.openxmlformats.org/officeDocument/2006/relationships/hyperlink" Target="mailto:jose.hernandezr@ustadistancia.edu.co" TargetMode="External"/><Relationship Id="rId42" Type="http://schemas.openxmlformats.org/officeDocument/2006/relationships/hyperlink" Target="mailto:carlospelaez@ustadistancia.edu.co" TargetMode="External"/><Relationship Id="rId84" Type="http://schemas.openxmlformats.org/officeDocument/2006/relationships/hyperlink" Target="mailto:yezidbeltranb@ustadistancia.edu.co" TargetMode="External"/><Relationship Id="rId138" Type="http://schemas.openxmlformats.org/officeDocument/2006/relationships/hyperlink" Target="mailto:georgemyers@ustadistancia.edu.co" TargetMode="External"/><Relationship Id="rId345" Type="http://schemas.openxmlformats.org/officeDocument/2006/relationships/hyperlink" Target="mailto:alfredoalbarracin@ustadistamcia.edu.co" TargetMode="External"/><Relationship Id="rId387" Type="http://schemas.openxmlformats.org/officeDocument/2006/relationships/hyperlink" Target="mailto:leydyortega@ustadistancia.edu.co" TargetMode="External"/><Relationship Id="rId510" Type="http://schemas.openxmlformats.org/officeDocument/2006/relationships/hyperlink" Target="mailto:jesicamotta@ustadistancia.edu.co" TargetMode="External"/><Relationship Id="rId552" Type="http://schemas.openxmlformats.org/officeDocument/2006/relationships/hyperlink" Target="mailto:jimenaangulo@ustadistancia.edu.co" TargetMode="External"/><Relationship Id="rId191" Type="http://schemas.openxmlformats.org/officeDocument/2006/relationships/hyperlink" Target="mailto:luzmora@ustadistancia.edu.co" TargetMode="External"/><Relationship Id="rId205" Type="http://schemas.openxmlformats.org/officeDocument/2006/relationships/hyperlink" Target="mailto:andresospinaa@ustadistancia.edu.co" TargetMode="External"/><Relationship Id="rId247" Type="http://schemas.openxmlformats.org/officeDocument/2006/relationships/hyperlink" Target="mailto:miguelcastroc@ustadistancia.edu.co" TargetMode="External"/><Relationship Id="rId412" Type="http://schemas.openxmlformats.org/officeDocument/2006/relationships/hyperlink" Target="mailto:favervilla@ustadistancia.edu.co" TargetMode="External"/><Relationship Id="rId107" Type="http://schemas.openxmlformats.org/officeDocument/2006/relationships/hyperlink" Target="mailto:carlospelaez@ustadistancia.edu.co" TargetMode="External"/><Relationship Id="rId289" Type="http://schemas.openxmlformats.org/officeDocument/2006/relationships/hyperlink" Target="mailto:juancardonac@ustadistancia.edu.co" TargetMode="External"/><Relationship Id="rId454" Type="http://schemas.openxmlformats.org/officeDocument/2006/relationships/hyperlink" Target="mailto:sebastianlatorre@ustadistancia.edu.co" TargetMode="External"/><Relationship Id="rId496" Type="http://schemas.openxmlformats.org/officeDocument/2006/relationships/hyperlink" Target="mailto:sharonlandinez@ustadistancia.edu.co" TargetMode="External"/><Relationship Id="rId11" Type="http://schemas.openxmlformats.org/officeDocument/2006/relationships/hyperlink" Target="mailto:yezidbeltranb@ustadistancia.edu.co" TargetMode="External"/><Relationship Id="rId53" Type="http://schemas.openxmlformats.org/officeDocument/2006/relationships/hyperlink" Target="mailto:carlospelaez@ustadistancia.edu.co" TargetMode="External"/><Relationship Id="rId149" Type="http://schemas.openxmlformats.org/officeDocument/2006/relationships/hyperlink" Target="mailto:wilsonalvarez@ustadistancia.edu.co" TargetMode="External"/><Relationship Id="rId314" Type="http://schemas.openxmlformats.org/officeDocument/2006/relationships/hyperlink" Target="mailto:mariamolano@ustadistancia.edu.co" TargetMode="External"/><Relationship Id="rId356" Type="http://schemas.openxmlformats.org/officeDocument/2006/relationships/hyperlink" Target="mailto:fannyvaldez@ustadistancia.edu.co" TargetMode="External"/><Relationship Id="rId398" Type="http://schemas.openxmlformats.org/officeDocument/2006/relationships/hyperlink" Target="mailto:olgafernandez@ustadistancia.edu.co" TargetMode="External"/><Relationship Id="rId521" Type="http://schemas.openxmlformats.org/officeDocument/2006/relationships/hyperlink" Target="mailto:yinabarrios@usstadistancia.edu.co" TargetMode="External"/><Relationship Id="rId563" Type="http://schemas.openxmlformats.org/officeDocument/2006/relationships/hyperlink" Target="mailto:sandra.melo@ustadistancia.edu.co" TargetMode="External"/><Relationship Id="rId95" Type="http://schemas.openxmlformats.org/officeDocument/2006/relationships/hyperlink" Target="mailto:carlospelaez@ustadistancia.edu.co" TargetMode="External"/><Relationship Id="rId160" Type="http://schemas.openxmlformats.org/officeDocument/2006/relationships/hyperlink" Target="mailto:andresospinaa@ustadistancia.edu.co" TargetMode="External"/><Relationship Id="rId216" Type="http://schemas.openxmlformats.org/officeDocument/2006/relationships/hyperlink" Target="mailto:luzmora@ustadistancia.edu.co" TargetMode="External"/><Relationship Id="rId423" Type="http://schemas.openxmlformats.org/officeDocument/2006/relationships/hyperlink" Target="mailto:leonardovelez@ustadistancia.edu.co" TargetMode="External"/><Relationship Id="rId258" Type="http://schemas.openxmlformats.org/officeDocument/2006/relationships/hyperlink" Target="mailto:georgemyers@ustadistancia.edu.co" TargetMode="External"/><Relationship Id="rId465" Type="http://schemas.openxmlformats.org/officeDocument/2006/relationships/hyperlink" Target="mailto:fernandalondono@ustadistancia.edu.co" TargetMode="External"/><Relationship Id="rId22" Type="http://schemas.openxmlformats.org/officeDocument/2006/relationships/hyperlink" Target="mailto:carlospelaez@ustadistancia.edu.co" TargetMode="External"/><Relationship Id="rId64" Type="http://schemas.openxmlformats.org/officeDocument/2006/relationships/hyperlink" Target="mailto:wilsonalvarez@ustadistancia.edu.co" TargetMode="External"/><Relationship Id="rId118" Type="http://schemas.openxmlformats.org/officeDocument/2006/relationships/hyperlink" Target="mailto:miguelcastroc@ustadistancia.edu.co" TargetMode="External"/><Relationship Id="rId325" Type="http://schemas.openxmlformats.org/officeDocument/2006/relationships/hyperlink" Target="mailto:nelsongranada@ustadistancia.edu.co" TargetMode="External"/><Relationship Id="rId367" Type="http://schemas.openxmlformats.org/officeDocument/2006/relationships/hyperlink" Target="mailto:julianhernandezb@ustadistancia.edu.co" TargetMode="External"/><Relationship Id="rId532" Type="http://schemas.openxmlformats.org/officeDocument/2006/relationships/hyperlink" Target="mailto:amaliadavila@ustadistancia.edu.co" TargetMode="External"/><Relationship Id="rId171" Type="http://schemas.openxmlformats.org/officeDocument/2006/relationships/hyperlink" Target="mailto:georgemyers@ustadistancia.edu.co" TargetMode="External"/><Relationship Id="rId227" Type="http://schemas.openxmlformats.org/officeDocument/2006/relationships/hyperlink" Target="mailto:andresospinaa@ustadistancia.edu.co" TargetMode="External"/><Relationship Id="rId269" Type="http://schemas.openxmlformats.org/officeDocument/2006/relationships/hyperlink" Target="mailto:andrescohecha@ustadistancia.edu.co" TargetMode="External"/><Relationship Id="rId434" Type="http://schemas.openxmlformats.org/officeDocument/2006/relationships/hyperlink" Target="mailto:mariabasante@ustadistancia.edu.co" TargetMode="External"/><Relationship Id="rId476" Type="http://schemas.openxmlformats.org/officeDocument/2006/relationships/hyperlink" Target="mailto:gabrielbotero@ustadistancia.edu.co" TargetMode="External"/><Relationship Id="rId33" Type="http://schemas.openxmlformats.org/officeDocument/2006/relationships/hyperlink" Target="mailto:carlospelaez@ustadistancia.edu.co" TargetMode="External"/><Relationship Id="rId129" Type="http://schemas.openxmlformats.org/officeDocument/2006/relationships/hyperlink" Target="mailto:carlospelaez@ustadistancia.edu.co" TargetMode="External"/><Relationship Id="rId280" Type="http://schemas.openxmlformats.org/officeDocument/2006/relationships/hyperlink" Target="mailto:jeristapia@ustadistancia.edu.co" TargetMode="External"/><Relationship Id="rId336" Type="http://schemas.openxmlformats.org/officeDocument/2006/relationships/hyperlink" Target="mailto:sergio.mendoza@ustadistancia.edu.co" TargetMode="External"/><Relationship Id="rId501" Type="http://schemas.openxmlformats.org/officeDocument/2006/relationships/hyperlink" Target="mailto:luisarendon@ustadistancia.edu.co" TargetMode="External"/><Relationship Id="rId543" Type="http://schemas.openxmlformats.org/officeDocument/2006/relationships/hyperlink" Target="mailto:dianaruiz@ustadistancia.edu.co" TargetMode="External"/><Relationship Id="rId75" Type="http://schemas.openxmlformats.org/officeDocument/2006/relationships/hyperlink" Target="mailto:yezidbeltranb@ustadistancia.edu.co" TargetMode="External"/><Relationship Id="rId140" Type="http://schemas.openxmlformats.org/officeDocument/2006/relationships/hyperlink" Target="mailto:georgemyers@ustadistancia.edu.co" TargetMode="External"/><Relationship Id="rId182" Type="http://schemas.openxmlformats.org/officeDocument/2006/relationships/hyperlink" Target="mailto:carlospelaez@ustadistancia.edu.co" TargetMode="External"/><Relationship Id="rId378" Type="http://schemas.openxmlformats.org/officeDocument/2006/relationships/hyperlink" Target="mailto:ladypaz@ustadistancia.edu.co" TargetMode="External"/><Relationship Id="rId403" Type="http://schemas.openxmlformats.org/officeDocument/2006/relationships/hyperlink" Target="mailto:diego.moreno@ustadistancia.edu.co" TargetMode="External"/><Relationship Id="rId6" Type="http://schemas.openxmlformats.org/officeDocument/2006/relationships/hyperlink" Target="mailto:yezidbeltranb@ustadistancia.edu.co" TargetMode="External"/><Relationship Id="rId238" Type="http://schemas.openxmlformats.org/officeDocument/2006/relationships/hyperlink" Target="mailto:luzmora@ustadistancia.edu.co" TargetMode="External"/><Relationship Id="rId445" Type="http://schemas.openxmlformats.org/officeDocument/2006/relationships/hyperlink" Target="mailto:elianachaverria@ustadistancia.edu.co" TargetMode="External"/><Relationship Id="rId487" Type="http://schemas.openxmlformats.org/officeDocument/2006/relationships/hyperlink" Target="mailto:mariaagudelo@ustadistancia.edu.co" TargetMode="External"/><Relationship Id="rId291" Type="http://schemas.openxmlformats.org/officeDocument/2006/relationships/hyperlink" Target="mailto:juancardonac@ustadistancia.edu.co" TargetMode="External"/><Relationship Id="rId305" Type="http://schemas.openxmlformats.org/officeDocument/2006/relationships/hyperlink" Target="mailto:leidymarulanda@ustadistamcia.edu.co" TargetMode="External"/><Relationship Id="rId347" Type="http://schemas.openxmlformats.org/officeDocument/2006/relationships/hyperlink" Target="mailto:andres.rodriguez@ustadistancia.edu.co" TargetMode="External"/><Relationship Id="rId512" Type="http://schemas.openxmlformats.org/officeDocument/2006/relationships/hyperlink" Target="mailto:rosalbbabedoya@ustadistancia.edu.co" TargetMode="External"/><Relationship Id="rId44" Type="http://schemas.openxmlformats.org/officeDocument/2006/relationships/hyperlink" Target="mailto:georgemyers@ustadistancia.edu.co" TargetMode="External"/><Relationship Id="rId86" Type="http://schemas.openxmlformats.org/officeDocument/2006/relationships/hyperlink" Target="mailto:yezidbeltranb@ustadistancia.edu.co" TargetMode="External"/><Relationship Id="rId151" Type="http://schemas.openxmlformats.org/officeDocument/2006/relationships/hyperlink" Target="mailto:wilsonalvarez@ustadistancia.edu.co" TargetMode="External"/><Relationship Id="rId389" Type="http://schemas.openxmlformats.org/officeDocument/2006/relationships/hyperlink" Target="mailto:leydyortega@ustadistancia.edu.co" TargetMode="External"/><Relationship Id="rId554" Type="http://schemas.openxmlformats.org/officeDocument/2006/relationships/hyperlink" Target="mailto:linaimpata@ustadistancia.edu.co" TargetMode="External"/><Relationship Id="rId193" Type="http://schemas.openxmlformats.org/officeDocument/2006/relationships/hyperlink" Target="mailto:andresospinaa@ustadistancia.edu.co" TargetMode="External"/><Relationship Id="rId207" Type="http://schemas.openxmlformats.org/officeDocument/2006/relationships/hyperlink" Target="mailto:omarbarreto@ustadistancia.edu.co" TargetMode="External"/><Relationship Id="rId249" Type="http://schemas.openxmlformats.org/officeDocument/2006/relationships/hyperlink" Target="mailto:andresospinaa@ustadistancia.edu.co" TargetMode="External"/><Relationship Id="rId414" Type="http://schemas.openxmlformats.org/officeDocument/2006/relationships/hyperlink" Target="mailto:favervilla@ustadistancia.edu.co" TargetMode="External"/><Relationship Id="rId456" Type="http://schemas.openxmlformats.org/officeDocument/2006/relationships/hyperlink" Target="mailto:sebastianlatorre@ustadistancia.edu.co" TargetMode="External"/><Relationship Id="rId498" Type="http://schemas.openxmlformats.org/officeDocument/2006/relationships/hyperlink" Target="mailto:cyndialvarez@ustadistancia.edu.co" TargetMode="External"/><Relationship Id="rId13" Type="http://schemas.openxmlformats.org/officeDocument/2006/relationships/hyperlink" Target="mailto:wilsonalvarez@ustadistancia.edu.co" TargetMode="External"/><Relationship Id="rId109" Type="http://schemas.openxmlformats.org/officeDocument/2006/relationships/hyperlink" Target="mailto:carlospelaez@ustadistancia.edu.co" TargetMode="External"/><Relationship Id="rId260" Type="http://schemas.openxmlformats.org/officeDocument/2006/relationships/hyperlink" Target="mailto:alexandersanta@ustadistancia.edu.co" TargetMode="External"/><Relationship Id="rId316" Type="http://schemas.openxmlformats.org/officeDocument/2006/relationships/hyperlink" Target="mailto:mariamolano@ustadistancia.edu.co" TargetMode="External"/><Relationship Id="rId523" Type="http://schemas.openxmlformats.org/officeDocument/2006/relationships/hyperlink" Target="mailto:yinabarrios@usstadistancia.edu.co" TargetMode="External"/><Relationship Id="rId55" Type="http://schemas.openxmlformats.org/officeDocument/2006/relationships/hyperlink" Target="mailto:yezidbeltranb@ustadistancia.edu.co" TargetMode="External"/><Relationship Id="rId97" Type="http://schemas.openxmlformats.org/officeDocument/2006/relationships/hyperlink" Target="mailto:wilsonalvarez@ustadistancia.edu.co" TargetMode="External"/><Relationship Id="rId120" Type="http://schemas.openxmlformats.org/officeDocument/2006/relationships/hyperlink" Target="mailto:miguelcastroc@ustadistancia.edu.co" TargetMode="External"/><Relationship Id="rId358" Type="http://schemas.openxmlformats.org/officeDocument/2006/relationships/hyperlink" Target="mailto:hovertovar@ustadistancia.edu.co" TargetMode="External"/><Relationship Id="rId565" Type="http://schemas.openxmlformats.org/officeDocument/2006/relationships/hyperlink" Target="mailto:luzmora@ustadistancia.edu.co" TargetMode="External"/><Relationship Id="rId162" Type="http://schemas.openxmlformats.org/officeDocument/2006/relationships/hyperlink" Target="mailto:luzmora@ustadistancia.edu.co" TargetMode="External"/><Relationship Id="rId218" Type="http://schemas.openxmlformats.org/officeDocument/2006/relationships/hyperlink" Target="mailto:luzmora@ustadistancia.edu.co" TargetMode="External"/><Relationship Id="rId425" Type="http://schemas.openxmlformats.org/officeDocument/2006/relationships/hyperlink" Target="mailto:leonardovelez@ustadistancia.edu.co" TargetMode="External"/><Relationship Id="rId467" Type="http://schemas.openxmlformats.org/officeDocument/2006/relationships/hyperlink" Target="mailto:fernandalondono@ustadistancia.edu.co" TargetMode="External"/><Relationship Id="rId271" Type="http://schemas.openxmlformats.org/officeDocument/2006/relationships/hyperlink" Target="mailto:fernando.lopez@ustadistancia.edu.co" TargetMode="External"/><Relationship Id="rId24" Type="http://schemas.openxmlformats.org/officeDocument/2006/relationships/hyperlink" Target="mailto:carlospelaez@ustadistancia.edu.co" TargetMode="External"/><Relationship Id="rId66" Type="http://schemas.openxmlformats.org/officeDocument/2006/relationships/hyperlink" Target="mailto:wilsonalvarez@ustadistancia.edu.co" TargetMode="External"/><Relationship Id="rId131" Type="http://schemas.openxmlformats.org/officeDocument/2006/relationships/hyperlink" Target="mailto:miguelcastroc@ustadistancia.edu.co" TargetMode="External"/><Relationship Id="rId327" Type="http://schemas.openxmlformats.org/officeDocument/2006/relationships/hyperlink" Target="mailto:ramiroecheverry@ustadistancia.edu.co" TargetMode="External"/><Relationship Id="rId369" Type="http://schemas.openxmlformats.org/officeDocument/2006/relationships/hyperlink" Target="mailto:julianhernandezb@ustadistancia.edu.co" TargetMode="External"/><Relationship Id="rId534" Type="http://schemas.openxmlformats.org/officeDocument/2006/relationships/hyperlink" Target="mailto:amaliadavila@ustadistancia.edu.co" TargetMode="External"/><Relationship Id="rId173" Type="http://schemas.openxmlformats.org/officeDocument/2006/relationships/hyperlink" Target="mailto:georgemyers@ustadistancia.edu.co" TargetMode="External"/><Relationship Id="rId229" Type="http://schemas.openxmlformats.org/officeDocument/2006/relationships/hyperlink" Target="mailto:luzmora@ustadistancia.edu.co" TargetMode="External"/><Relationship Id="rId380" Type="http://schemas.openxmlformats.org/officeDocument/2006/relationships/hyperlink" Target="mailto:leydylamprea@ustadistancia.edu.co" TargetMode="External"/><Relationship Id="rId436" Type="http://schemas.openxmlformats.org/officeDocument/2006/relationships/hyperlink" Target="mailto:wilmerpelaez@ustadistancia.edu.co" TargetMode="External"/><Relationship Id="rId240" Type="http://schemas.openxmlformats.org/officeDocument/2006/relationships/hyperlink" Target="mailto:andresospinaa@ustadistancia.edu.co" TargetMode="External"/><Relationship Id="rId478" Type="http://schemas.openxmlformats.org/officeDocument/2006/relationships/hyperlink" Target="mailto:jose.hernandezr@ustadistancia.edu.co" TargetMode="External"/><Relationship Id="rId35" Type="http://schemas.openxmlformats.org/officeDocument/2006/relationships/hyperlink" Target="mailto:andresospinaa@ustadistancia.edu.co" TargetMode="External"/><Relationship Id="rId77" Type="http://schemas.openxmlformats.org/officeDocument/2006/relationships/hyperlink" Target="mailto:omarbarreto@ustadistancia.edu.co" TargetMode="External"/><Relationship Id="rId100" Type="http://schemas.openxmlformats.org/officeDocument/2006/relationships/hyperlink" Target="mailto:georgemyers@ustadistancia.edu.co" TargetMode="External"/><Relationship Id="rId282" Type="http://schemas.openxmlformats.org/officeDocument/2006/relationships/hyperlink" Target="mailto:jhonpineda@ustadistancia.edu.co" TargetMode="External"/><Relationship Id="rId338" Type="http://schemas.openxmlformats.org/officeDocument/2006/relationships/hyperlink" Target="mailto:sergio.mendoza@ustadistancia.edu.co" TargetMode="External"/><Relationship Id="rId503" Type="http://schemas.openxmlformats.org/officeDocument/2006/relationships/hyperlink" Target="mailto:luisarendon@ustadistancia.edu.co" TargetMode="External"/><Relationship Id="rId545" Type="http://schemas.openxmlformats.org/officeDocument/2006/relationships/hyperlink" Target="mailto:dianaruiz@ustadistancia.edu.co" TargetMode="External"/><Relationship Id="rId8" Type="http://schemas.openxmlformats.org/officeDocument/2006/relationships/hyperlink" Target="mailto:yezidbeltranb@ustadistancia.edu.co" TargetMode="External"/><Relationship Id="rId142" Type="http://schemas.openxmlformats.org/officeDocument/2006/relationships/hyperlink" Target="mailto:carlospelaez@ustadistancia.edu.co" TargetMode="External"/><Relationship Id="rId184" Type="http://schemas.openxmlformats.org/officeDocument/2006/relationships/hyperlink" Target="mailto:carlospelaez@ustadistancia.edu.co" TargetMode="External"/><Relationship Id="rId391" Type="http://schemas.openxmlformats.org/officeDocument/2006/relationships/hyperlink" Target="mailto:leydyortega@ustadistancia.edu.co" TargetMode="External"/><Relationship Id="rId405" Type="http://schemas.openxmlformats.org/officeDocument/2006/relationships/hyperlink" Target="mailto:duvanhernandezg@ustadistancia.edu.co" TargetMode="External"/><Relationship Id="rId447" Type="http://schemas.openxmlformats.org/officeDocument/2006/relationships/hyperlink" Target="mailto:jhovannyquiceno@ustadistancia.edu.co" TargetMode="External"/><Relationship Id="rId251" Type="http://schemas.openxmlformats.org/officeDocument/2006/relationships/hyperlink" Target="mailto:andresospinaa@ustadistancia.edu.co" TargetMode="External"/><Relationship Id="rId489" Type="http://schemas.openxmlformats.org/officeDocument/2006/relationships/hyperlink" Target="mailto:mariaagudelo@ustadistancia.edu.co" TargetMode="External"/><Relationship Id="rId46" Type="http://schemas.openxmlformats.org/officeDocument/2006/relationships/hyperlink" Target="mailto:georgemyers@ustadistancia.edu.co" TargetMode="External"/><Relationship Id="rId293" Type="http://schemas.openxmlformats.org/officeDocument/2006/relationships/hyperlink" Target="mailto:juancardonac@ustadistancia.edu.co" TargetMode="External"/><Relationship Id="rId307" Type="http://schemas.openxmlformats.org/officeDocument/2006/relationships/hyperlink" Target="mailto:leidymarulanda@ustadistamcia.edu.co" TargetMode="External"/><Relationship Id="rId349" Type="http://schemas.openxmlformats.org/officeDocument/2006/relationships/hyperlink" Target="mailto:andres.rodriguez@ustadistancia.edu.co" TargetMode="External"/><Relationship Id="rId514" Type="http://schemas.openxmlformats.org/officeDocument/2006/relationships/hyperlink" Target="mailto:rosalbbabedoya@ustadistancia.edu.co" TargetMode="External"/><Relationship Id="rId556" Type="http://schemas.openxmlformats.org/officeDocument/2006/relationships/hyperlink" Target="mailto:marthamendez@ustadistancia.edu.co" TargetMode="External"/><Relationship Id="rId88" Type="http://schemas.openxmlformats.org/officeDocument/2006/relationships/hyperlink" Target="mailto:georgemyers@ustadistancia.edu.co" TargetMode="External"/><Relationship Id="rId111" Type="http://schemas.openxmlformats.org/officeDocument/2006/relationships/hyperlink" Target="mailto:luzmora@ustadistancia.edu.co" TargetMode="External"/><Relationship Id="rId153" Type="http://schemas.openxmlformats.org/officeDocument/2006/relationships/hyperlink" Target="mailto:wilsonalvarez@ustadistancia.edu.co" TargetMode="External"/><Relationship Id="rId195" Type="http://schemas.openxmlformats.org/officeDocument/2006/relationships/hyperlink" Target="mailto:andresospinaa@ustadistancia.edu.co" TargetMode="External"/><Relationship Id="rId209" Type="http://schemas.openxmlformats.org/officeDocument/2006/relationships/hyperlink" Target="mailto:miguelcastroc@ustadistancia.edu.co" TargetMode="External"/><Relationship Id="rId360" Type="http://schemas.openxmlformats.org/officeDocument/2006/relationships/hyperlink" Target="mailto:julianlemos@ustadistancia.edu.co" TargetMode="External"/><Relationship Id="rId416" Type="http://schemas.openxmlformats.org/officeDocument/2006/relationships/hyperlink" Target="mailto:jesusmedina@ustadistancia.edu.co" TargetMode="External"/><Relationship Id="rId220" Type="http://schemas.openxmlformats.org/officeDocument/2006/relationships/hyperlink" Target="mailto:luzmora@ustadistancia.edu.co" TargetMode="External"/><Relationship Id="rId458" Type="http://schemas.openxmlformats.org/officeDocument/2006/relationships/hyperlink" Target="mailto:dianaortegon@ustadistancia.edu.co" TargetMode="External"/><Relationship Id="rId15" Type="http://schemas.openxmlformats.org/officeDocument/2006/relationships/hyperlink" Target="mailto:wilsonalvarez@ustadistancia.edu.co" TargetMode="External"/><Relationship Id="rId57" Type="http://schemas.openxmlformats.org/officeDocument/2006/relationships/hyperlink" Target="mailto:yezidbeltranb@ustadistancia.edu.co" TargetMode="External"/><Relationship Id="rId262" Type="http://schemas.openxmlformats.org/officeDocument/2006/relationships/hyperlink" Target="mailto:alexandersanta@ustadistancia.edu.co" TargetMode="External"/><Relationship Id="rId318" Type="http://schemas.openxmlformats.org/officeDocument/2006/relationships/hyperlink" Target="mailto:mariamolano@ustadistancia.edu.co" TargetMode="External"/><Relationship Id="rId525" Type="http://schemas.openxmlformats.org/officeDocument/2006/relationships/hyperlink" Target="mailto:yinabarrios@usstadistancia.edu.co" TargetMode="External"/><Relationship Id="rId567" Type="http://schemas.openxmlformats.org/officeDocument/2006/relationships/hyperlink" Target="mailto:jowalterva@gmail.com" TargetMode="External"/><Relationship Id="rId99" Type="http://schemas.openxmlformats.org/officeDocument/2006/relationships/hyperlink" Target="mailto:georgemyers@ustadistancia.edu.co" TargetMode="External"/><Relationship Id="rId122" Type="http://schemas.openxmlformats.org/officeDocument/2006/relationships/hyperlink" Target="mailto:miguelcastroc@ustadistancia.edu.co" TargetMode="External"/><Relationship Id="rId164" Type="http://schemas.openxmlformats.org/officeDocument/2006/relationships/hyperlink" Target="mailto:luzmora@ustadistancia.edu.co" TargetMode="External"/><Relationship Id="rId371" Type="http://schemas.openxmlformats.org/officeDocument/2006/relationships/hyperlink" Target="mailto:ladypaz@ustadistancia.edu.co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mailto:carlospelaez@ustadistancia.edu.co" TargetMode="External"/><Relationship Id="rId13" Type="http://schemas.openxmlformats.org/officeDocument/2006/relationships/hyperlink" Target="mailto:carlospelaez@ustadistancia.edu.co" TargetMode="External"/><Relationship Id="rId18" Type="http://schemas.openxmlformats.org/officeDocument/2006/relationships/hyperlink" Target="mailto:carlospelaez@ustadistancia.edu.co" TargetMode="External"/><Relationship Id="rId3" Type="http://schemas.openxmlformats.org/officeDocument/2006/relationships/hyperlink" Target="mailto:carlospelaez@ustadistancia.edu.co" TargetMode="External"/><Relationship Id="rId21" Type="http://schemas.openxmlformats.org/officeDocument/2006/relationships/hyperlink" Target="mailto:carlospelaez@ustadistancia.edu.co" TargetMode="External"/><Relationship Id="rId7" Type="http://schemas.openxmlformats.org/officeDocument/2006/relationships/hyperlink" Target="mailto:carlospelaez@ustadistancia.edu.co" TargetMode="External"/><Relationship Id="rId12" Type="http://schemas.openxmlformats.org/officeDocument/2006/relationships/hyperlink" Target="mailto:carlospelaez@ustadistancia.edu.co" TargetMode="External"/><Relationship Id="rId17" Type="http://schemas.openxmlformats.org/officeDocument/2006/relationships/hyperlink" Target="mailto:carlospelaez@ustadistancia.edu.co" TargetMode="External"/><Relationship Id="rId2" Type="http://schemas.openxmlformats.org/officeDocument/2006/relationships/hyperlink" Target="mailto:carlospelaez@ustadistancia.edu.co" TargetMode="External"/><Relationship Id="rId16" Type="http://schemas.openxmlformats.org/officeDocument/2006/relationships/hyperlink" Target="mailto:carlospelaez@ustadistancia.edu.co" TargetMode="External"/><Relationship Id="rId20" Type="http://schemas.openxmlformats.org/officeDocument/2006/relationships/hyperlink" Target="mailto:carlospelaez@ustadistancia.edu.co" TargetMode="External"/><Relationship Id="rId1" Type="http://schemas.openxmlformats.org/officeDocument/2006/relationships/hyperlink" Target="mailto:carlospelaez@ustadistancia.edu.co" TargetMode="External"/><Relationship Id="rId6" Type="http://schemas.openxmlformats.org/officeDocument/2006/relationships/hyperlink" Target="mailto:carlospelaez@ustadistancia.edu.co" TargetMode="External"/><Relationship Id="rId11" Type="http://schemas.openxmlformats.org/officeDocument/2006/relationships/hyperlink" Target="mailto:carlospelaez@ustadistancia.edu.co" TargetMode="External"/><Relationship Id="rId5" Type="http://schemas.openxmlformats.org/officeDocument/2006/relationships/hyperlink" Target="mailto:carlospelaez@ustadistancia.edu.co" TargetMode="External"/><Relationship Id="rId15" Type="http://schemas.openxmlformats.org/officeDocument/2006/relationships/hyperlink" Target="mailto:carlospelaez@ustadistancia.edu.co" TargetMode="External"/><Relationship Id="rId23" Type="http://schemas.openxmlformats.org/officeDocument/2006/relationships/hyperlink" Target="mailto:carlospelaez@ustadistancia.edu.co" TargetMode="External"/><Relationship Id="rId10" Type="http://schemas.openxmlformats.org/officeDocument/2006/relationships/hyperlink" Target="mailto:carlospelaez@ustadistancia.edu.co" TargetMode="External"/><Relationship Id="rId19" Type="http://schemas.openxmlformats.org/officeDocument/2006/relationships/hyperlink" Target="mailto:carlospelaez@ustadistancia.edu.co" TargetMode="External"/><Relationship Id="rId4" Type="http://schemas.openxmlformats.org/officeDocument/2006/relationships/hyperlink" Target="mailto:carlospelaez@ustadistancia.edu.co" TargetMode="External"/><Relationship Id="rId9" Type="http://schemas.openxmlformats.org/officeDocument/2006/relationships/hyperlink" Target="mailto:carlospelaez@ustadistancia.edu.co" TargetMode="External"/><Relationship Id="rId14" Type="http://schemas.openxmlformats.org/officeDocument/2006/relationships/hyperlink" Target="mailto:carlospelaez@ustadistancia.edu.co" TargetMode="External"/><Relationship Id="rId22" Type="http://schemas.openxmlformats.org/officeDocument/2006/relationships/hyperlink" Target="mailto:carlospelaez@ustadistancia.edu.co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mailto:andresospinaa@ustadistancia.edu.co" TargetMode="External"/><Relationship Id="rId13" Type="http://schemas.openxmlformats.org/officeDocument/2006/relationships/hyperlink" Target="mailto:andresospinaa@ustadistancia.edu.co" TargetMode="External"/><Relationship Id="rId18" Type="http://schemas.openxmlformats.org/officeDocument/2006/relationships/hyperlink" Target="mailto:andresospinaa@ustadistancia.edu.co" TargetMode="External"/><Relationship Id="rId3" Type="http://schemas.openxmlformats.org/officeDocument/2006/relationships/hyperlink" Target="mailto:andresospinaa@ustadistancia.edu.co" TargetMode="External"/><Relationship Id="rId7" Type="http://schemas.openxmlformats.org/officeDocument/2006/relationships/hyperlink" Target="mailto:andresospinaa@ustadistancia.edu.co" TargetMode="External"/><Relationship Id="rId12" Type="http://schemas.openxmlformats.org/officeDocument/2006/relationships/hyperlink" Target="mailto:anatoroc@ustadistancia.edu.co" TargetMode="External"/><Relationship Id="rId17" Type="http://schemas.openxmlformats.org/officeDocument/2006/relationships/hyperlink" Target="mailto:andresospinaa@ustadistancia.edu.co" TargetMode="External"/><Relationship Id="rId2" Type="http://schemas.openxmlformats.org/officeDocument/2006/relationships/hyperlink" Target="mailto:anatoroc@ustadistancia.edu.co" TargetMode="External"/><Relationship Id="rId16" Type="http://schemas.openxmlformats.org/officeDocument/2006/relationships/hyperlink" Target="mailto:andresospinaa@ustadistancia.edu.co" TargetMode="External"/><Relationship Id="rId1" Type="http://schemas.openxmlformats.org/officeDocument/2006/relationships/hyperlink" Target="mailto:andresospinaa@ustadistancia.edu.co" TargetMode="External"/><Relationship Id="rId6" Type="http://schemas.openxmlformats.org/officeDocument/2006/relationships/hyperlink" Target="mailto:andresospinaa@ustadistancia.edu.co" TargetMode="External"/><Relationship Id="rId11" Type="http://schemas.openxmlformats.org/officeDocument/2006/relationships/hyperlink" Target="mailto:andresospinaa@ustadistancia.edu.co" TargetMode="External"/><Relationship Id="rId5" Type="http://schemas.openxmlformats.org/officeDocument/2006/relationships/hyperlink" Target="mailto:andresospinaa@ustadistancia.edu.co" TargetMode="External"/><Relationship Id="rId15" Type="http://schemas.openxmlformats.org/officeDocument/2006/relationships/hyperlink" Target="mailto:andresospinaa@ustadistancia.edu.co" TargetMode="External"/><Relationship Id="rId10" Type="http://schemas.openxmlformats.org/officeDocument/2006/relationships/hyperlink" Target="mailto:licethbedoya@ustadistancia.edu.co" TargetMode="External"/><Relationship Id="rId19" Type="http://schemas.openxmlformats.org/officeDocument/2006/relationships/hyperlink" Target="mailto:andresospinaa@ustadistancia.edu.co" TargetMode="External"/><Relationship Id="rId4" Type="http://schemas.openxmlformats.org/officeDocument/2006/relationships/hyperlink" Target="mailto:andresospinaa@ustadistancia.edu.co" TargetMode="External"/><Relationship Id="rId9" Type="http://schemas.openxmlformats.org/officeDocument/2006/relationships/hyperlink" Target="mailto:andresospinaa@ustadistancia.edu.co" TargetMode="External"/><Relationship Id="rId14" Type="http://schemas.openxmlformats.org/officeDocument/2006/relationships/hyperlink" Target="mailto:andresospinaa@ustadistancia.edu.co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mailto:georgemyers@ustadistancia.edu.co" TargetMode="External"/><Relationship Id="rId2" Type="http://schemas.openxmlformats.org/officeDocument/2006/relationships/hyperlink" Target="mailto:anatoroc@ustadistancia.edu.co" TargetMode="External"/><Relationship Id="rId1" Type="http://schemas.openxmlformats.org/officeDocument/2006/relationships/hyperlink" Target="mailto:anatoroc@ustadistancia.edu.co" TargetMode="External"/><Relationship Id="rId6" Type="http://schemas.openxmlformats.org/officeDocument/2006/relationships/hyperlink" Target="mailto:anatoroc@ustadistancia.edu.co" TargetMode="External"/><Relationship Id="rId5" Type="http://schemas.openxmlformats.org/officeDocument/2006/relationships/hyperlink" Target="mailto:anatoroc@ustadistancia.edu.co" TargetMode="External"/><Relationship Id="rId4" Type="http://schemas.openxmlformats.org/officeDocument/2006/relationships/hyperlink" Target="mailto:georgemyers@ustadistancia.edu.co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wilsonalvarez@ustadistancia.edu.co" TargetMode="External"/><Relationship Id="rId21" Type="http://schemas.openxmlformats.org/officeDocument/2006/relationships/hyperlink" Target="mailto:luzmora@ustadistancia.edu.co" TargetMode="External"/><Relationship Id="rId42" Type="http://schemas.openxmlformats.org/officeDocument/2006/relationships/hyperlink" Target="mailto:wilsonalvarez@ustadistancia.edu.co" TargetMode="External"/><Relationship Id="rId63" Type="http://schemas.openxmlformats.org/officeDocument/2006/relationships/hyperlink" Target="mailto:omarbarreto@ustadistancia.edu.co" TargetMode="External"/><Relationship Id="rId84" Type="http://schemas.openxmlformats.org/officeDocument/2006/relationships/hyperlink" Target="mailto:georgemyers@ustadistancia.edu.co" TargetMode="External"/><Relationship Id="rId138" Type="http://schemas.openxmlformats.org/officeDocument/2006/relationships/hyperlink" Target="mailto:georgemyers@ustadistancia.edu.co" TargetMode="External"/><Relationship Id="rId159" Type="http://schemas.openxmlformats.org/officeDocument/2006/relationships/hyperlink" Target="mailto:luzmora@ustadistancia.edu.co" TargetMode="External"/><Relationship Id="rId170" Type="http://schemas.openxmlformats.org/officeDocument/2006/relationships/hyperlink" Target="mailto:georgemyers@ustadistancia.edu.co" TargetMode="External"/><Relationship Id="rId191" Type="http://schemas.openxmlformats.org/officeDocument/2006/relationships/hyperlink" Target="mailto:andresospinaa@ustadistancia.edu.co" TargetMode="External"/><Relationship Id="rId205" Type="http://schemas.openxmlformats.org/officeDocument/2006/relationships/hyperlink" Target="mailto:omarbarreto@ustadistancia.edu.co" TargetMode="External"/><Relationship Id="rId107" Type="http://schemas.openxmlformats.org/officeDocument/2006/relationships/hyperlink" Target="mailto:georgemyers@ustadistancia.edu.co" TargetMode="External"/><Relationship Id="rId11" Type="http://schemas.openxmlformats.org/officeDocument/2006/relationships/hyperlink" Target="mailto:yezidbeltranb@ustadistancia.edu.co" TargetMode="External"/><Relationship Id="rId32" Type="http://schemas.openxmlformats.org/officeDocument/2006/relationships/hyperlink" Target="mailto:carlospelaez@ustadistancia.edu.co" TargetMode="External"/><Relationship Id="rId53" Type="http://schemas.openxmlformats.org/officeDocument/2006/relationships/hyperlink" Target="mailto:yezidbeltranb@ustadistancia.edu.co" TargetMode="External"/><Relationship Id="rId74" Type="http://schemas.openxmlformats.org/officeDocument/2006/relationships/hyperlink" Target="mailto:yezidbeltranb@ustadistancia.edu.co" TargetMode="External"/><Relationship Id="rId128" Type="http://schemas.openxmlformats.org/officeDocument/2006/relationships/hyperlink" Target="mailto:miguelcastroc@ustadistancia.edu.co" TargetMode="External"/><Relationship Id="rId149" Type="http://schemas.openxmlformats.org/officeDocument/2006/relationships/hyperlink" Target="mailto:wilsonalvarez@ustadistancia.edu.co" TargetMode="External"/><Relationship Id="rId5" Type="http://schemas.openxmlformats.org/officeDocument/2006/relationships/hyperlink" Target="mailto:wilsonalvarez@ustadistancia.edu.co" TargetMode="External"/><Relationship Id="rId90" Type="http://schemas.openxmlformats.org/officeDocument/2006/relationships/hyperlink" Target="mailto:yezidbeltranb@ustadistancia.edu.co" TargetMode="External"/><Relationship Id="rId95" Type="http://schemas.openxmlformats.org/officeDocument/2006/relationships/hyperlink" Target="mailto:yezidbeltranb@ustadistancia.edu.co" TargetMode="External"/><Relationship Id="rId160" Type="http://schemas.openxmlformats.org/officeDocument/2006/relationships/hyperlink" Target="mailto:luzmora@ustadistancia.edu.co" TargetMode="External"/><Relationship Id="rId165" Type="http://schemas.openxmlformats.org/officeDocument/2006/relationships/hyperlink" Target="mailto:luzmora@ustadistancia.edu.co" TargetMode="External"/><Relationship Id="rId181" Type="http://schemas.openxmlformats.org/officeDocument/2006/relationships/hyperlink" Target="mailto:carlospelaez@ustadistancia.edu.co" TargetMode="External"/><Relationship Id="rId186" Type="http://schemas.openxmlformats.org/officeDocument/2006/relationships/hyperlink" Target="mailto:georgemyers@ustadistancia.edu.co" TargetMode="External"/><Relationship Id="rId216" Type="http://schemas.openxmlformats.org/officeDocument/2006/relationships/hyperlink" Target="mailto:andresospinaa@ustadistancia.edu.co" TargetMode="External"/><Relationship Id="rId211" Type="http://schemas.openxmlformats.org/officeDocument/2006/relationships/hyperlink" Target="mailto:luzmora@ustadistancia.edu.co" TargetMode="External"/><Relationship Id="rId22" Type="http://schemas.openxmlformats.org/officeDocument/2006/relationships/hyperlink" Target="mailto:luzmora@ustadistancia.edu.co" TargetMode="External"/><Relationship Id="rId27" Type="http://schemas.openxmlformats.org/officeDocument/2006/relationships/hyperlink" Target="mailto:anatoroc@ustadistancia.edu.co" TargetMode="External"/><Relationship Id="rId43" Type="http://schemas.openxmlformats.org/officeDocument/2006/relationships/hyperlink" Target="mailto:carlospelaez@ustadistancia.edu.co" TargetMode="External"/><Relationship Id="rId48" Type="http://schemas.openxmlformats.org/officeDocument/2006/relationships/hyperlink" Target="mailto:carlospelaez@ustadistancia.edu.co" TargetMode="External"/><Relationship Id="rId64" Type="http://schemas.openxmlformats.org/officeDocument/2006/relationships/hyperlink" Target="mailto:carlospelaez@ustadistancia.edu.co" TargetMode="External"/><Relationship Id="rId69" Type="http://schemas.openxmlformats.org/officeDocument/2006/relationships/hyperlink" Target="mailto:georgemyers@ustadistancia.edu.co" TargetMode="External"/><Relationship Id="rId113" Type="http://schemas.openxmlformats.org/officeDocument/2006/relationships/hyperlink" Target="mailto:carlospelaez@ustadistancia.edu.co" TargetMode="External"/><Relationship Id="rId118" Type="http://schemas.openxmlformats.org/officeDocument/2006/relationships/hyperlink" Target="mailto:miguelcastroc@ustadistancia.edu.co" TargetMode="External"/><Relationship Id="rId134" Type="http://schemas.openxmlformats.org/officeDocument/2006/relationships/hyperlink" Target="mailto:andresospinaa@ustadistancia.edu.co" TargetMode="External"/><Relationship Id="rId139" Type="http://schemas.openxmlformats.org/officeDocument/2006/relationships/hyperlink" Target="mailto:georgemyers@ustadistancia.edu.co" TargetMode="External"/><Relationship Id="rId80" Type="http://schemas.openxmlformats.org/officeDocument/2006/relationships/hyperlink" Target="mailto:wilsonalvarez@ustadistancia.edu.co" TargetMode="External"/><Relationship Id="rId85" Type="http://schemas.openxmlformats.org/officeDocument/2006/relationships/hyperlink" Target="mailto:carlospelaez@ustadistancia.edu.co" TargetMode="External"/><Relationship Id="rId150" Type="http://schemas.openxmlformats.org/officeDocument/2006/relationships/hyperlink" Target="mailto:wilsonalvarez@ustadistancia.edu.co" TargetMode="External"/><Relationship Id="rId155" Type="http://schemas.openxmlformats.org/officeDocument/2006/relationships/hyperlink" Target="mailto:wilsonalvarez@ustadistancia.edu.co" TargetMode="External"/><Relationship Id="rId171" Type="http://schemas.openxmlformats.org/officeDocument/2006/relationships/hyperlink" Target="mailto:georgemyers@ustadistancia.edu.co" TargetMode="External"/><Relationship Id="rId176" Type="http://schemas.openxmlformats.org/officeDocument/2006/relationships/hyperlink" Target="mailto:omarbarreto@ustadistancia.edu.co" TargetMode="External"/><Relationship Id="rId192" Type="http://schemas.openxmlformats.org/officeDocument/2006/relationships/hyperlink" Target="mailto:andresospinaa@ustadistancia.edu.co" TargetMode="External"/><Relationship Id="rId197" Type="http://schemas.openxmlformats.org/officeDocument/2006/relationships/hyperlink" Target="mailto:andresospinaa@ustadistancia.edu.co" TargetMode="External"/><Relationship Id="rId206" Type="http://schemas.openxmlformats.org/officeDocument/2006/relationships/hyperlink" Target="mailto:omarbarreto@ustadistancia.edu.co" TargetMode="External"/><Relationship Id="rId201" Type="http://schemas.openxmlformats.org/officeDocument/2006/relationships/hyperlink" Target="mailto:andresospinaa@ustadistancia.edu.co" TargetMode="External"/><Relationship Id="rId12" Type="http://schemas.openxmlformats.org/officeDocument/2006/relationships/hyperlink" Target="mailto:yezidbeltranb@ustadistancia.edu.co" TargetMode="External"/><Relationship Id="rId17" Type="http://schemas.openxmlformats.org/officeDocument/2006/relationships/hyperlink" Target="mailto:luzmora@ustadistancia.edu.co" TargetMode="External"/><Relationship Id="rId33" Type="http://schemas.openxmlformats.org/officeDocument/2006/relationships/hyperlink" Target="mailto:yezidbeltranb@ustadistancia.edu.co" TargetMode="External"/><Relationship Id="rId38" Type="http://schemas.openxmlformats.org/officeDocument/2006/relationships/hyperlink" Target="mailto:yezidbeltranb@ustadistancia.edu.co" TargetMode="External"/><Relationship Id="rId59" Type="http://schemas.openxmlformats.org/officeDocument/2006/relationships/hyperlink" Target="mailto:carlospelaez@ustadistancia.edu.co" TargetMode="External"/><Relationship Id="rId103" Type="http://schemas.openxmlformats.org/officeDocument/2006/relationships/hyperlink" Target="mailto:carlospelaez@ustadistancia.edu.co" TargetMode="External"/><Relationship Id="rId108" Type="http://schemas.openxmlformats.org/officeDocument/2006/relationships/hyperlink" Target="mailto:georgemyers@ustadistancia.edu.co" TargetMode="External"/><Relationship Id="rId124" Type="http://schemas.openxmlformats.org/officeDocument/2006/relationships/hyperlink" Target="mailto:miguelcastroc@ustadistancia.edu.co" TargetMode="External"/><Relationship Id="rId129" Type="http://schemas.openxmlformats.org/officeDocument/2006/relationships/hyperlink" Target="mailto:miguelcastroc@ustadistancia.edu.co" TargetMode="External"/><Relationship Id="rId54" Type="http://schemas.openxmlformats.org/officeDocument/2006/relationships/hyperlink" Target="mailto:yezidbeltranb@ustadistancia.edu.co" TargetMode="External"/><Relationship Id="rId70" Type="http://schemas.openxmlformats.org/officeDocument/2006/relationships/hyperlink" Target="mailto:georgemyers@ustadistancia.edu.co" TargetMode="External"/><Relationship Id="rId75" Type="http://schemas.openxmlformats.org/officeDocument/2006/relationships/hyperlink" Target="mailto:yezidbeltranb@ustadistancia.edu.co" TargetMode="External"/><Relationship Id="rId91" Type="http://schemas.openxmlformats.org/officeDocument/2006/relationships/hyperlink" Target="mailto:omarbarreto@ustadistancia.edu.co" TargetMode="External"/><Relationship Id="rId96" Type="http://schemas.openxmlformats.org/officeDocument/2006/relationships/hyperlink" Target="mailto:georgemyers@ustadistancia.edu.co" TargetMode="External"/><Relationship Id="rId140" Type="http://schemas.openxmlformats.org/officeDocument/2006/relationships/hyperlink" Target="mailto:andresospinaa@ustadistancia.edu.co" TargetMode="External"/><Relationship Id="rId145" Type="http://schemas.openxmlformats.org/officeDocument/2006/relationships/hyperlink" Target="mailto:wilsonalvarez@ustadistancia.edu.co" TargetMode="External"/><Relationship Id="rId161" Type="http://schemas.openxmlformats.org/officeDocument/2006/relationships/hyperlink" Target="mailto:luzmora@ustadistancia.edu.co" TargetMode="External"/><Relationship Id="rId166" Type="http://schemas.openxmlformats.org/officeDocument/2006/relationships/hyperlink" Target="mailto:licethbedoya@ustadistancia.edu.co" TargetMode="External"/><Relationship Id="rId182" Type="http://schemas.openxmlformats.org/officeDocument/2006/relationships/hyperlink" Target="mailto:carlospelaez@ustadistancia.edu.co" TargetMode="External"/><Relationship Id="rId187" Type="http://schemas.openxmlformats.org/officeDocument/2006/relationships/hyperlink" Target="mailto:georgemyers@ustadistancia.edu.co" TargetMode="External"/><Relationship Id="rId217" Type="http://schemas.openxmlformats.org/officeDocument/2006/relationships/hyperlink" Target="mailto:georgemyers@ustadistancia.edu.co" TargetMode="External"/><Relationship Id="rId1" Type="http://schemas.openxmlformats.org/officeDocument/2006/relationships/hyperlink" Target="mailto:luzmora@ustadistancia.edu.co" TargetMode="External"/><Relationship Id="rId6" Type="http://schemas.openxmlformats.org/officeDocument/2006/relationships/hyperlink" Target="mailto:luzmora@ustadistancia.edu.co" TargetMode="External"/><Relationship Id="rId212" Type="http://schemas.openxmlformats.org/officeDocument/2006/relationships/hyperlink" Target="mailto:luzmora@ustadistancia.edu.co" TargetMode="External"/><Relationship Id="rId23" Type="http://schemas.openxmlformats.org/officeDocument/2006/relationships/hyperlink" Target="mailto:luzmora@ustadistancia.edu.co" TargetMode="External"/><Relationship Id="rId28" Type="http://schemas.openxmlformats.org/officeDocument/2006/relationships/hyperlink" Target="mailto:omarbarreto@ustadistancia.edu.co" TargetMode="External"/><Relationship Id="rId49" Type="http://schemas.openxmlformats.org/officeDocument/2006/relationships/hyperlink" Target="mailto:carlospelaez@ustadistancia.edu.co" TargetMode="External"/><Relationship Id="rId114" Type="http://schemas.openxmlformats.org/officeDocument/2006/relationships/hyperlink" Target="mailto:carlospelaez@ustadistancia.edu.co" TargetMode="External"/><Relationship Id="rId119" Type="http://schemas.openxmlformats.org/officeDocument/2006/relationships/hyperlink" Target="mailto:miguelcastroc@ustadistancia.edu.co" TargetMode="External"/><Relationship Id="rId44" Type="http://schemas.openxmlformats.org/officeDocument/2006/relationships/hyperlink" Target="mailto:georgemyers@ustadistancia.edu.co" TargetMode="External"/><Relationship Id="rId60" Type="http://schemas.openxmlformats.org/officeDocument/2006/relationships/hyperlink" Target="mailto:andresospinaa@ustadistancia.edu.co" TargetMode="External"/><Relationship Id="rId65" Type="http://schemas.openxmlformats.org/officeDocument/2006/relationships/hyperlink" Target="mailto:carlospelaez@ustadistancia.edu.co" TargetMode="External"/><Relationship Id="rId81" Type="http://schemas.openxmlformats.org/officeDocument/2006/relationships/hyperlink" Target="mailto:wilsonalvarez@ustadistancia.edu.co" TargetMode="External"/><Relationship Id="rId86" Type="http://schemas.openxmlformats.org/officeDocument/2006/relationships/hyperlink" Target="mailto:carlospelaez@ustadistancia.edu.co" TargetMode="External"/><Relationship Id="rId130" Type="http://schemas.openxmlformats.org/officeDocument/2006/relationships/hyperlink" Target="mailto:omarbarreto@ustadistancia.edu.co" TargetMode="External"/><Relationship Id="rId135" Type="http://schemas.openxmlformats.org/officeDocument/2006/relationships/hyperlink" Target="mailto:wilsonalvarez@ustadistancia.edu.co" TargetMode="External"/><Relationship Id="rId151" Type="http://schemas.openxmlformats.org/officeDocument/2006/relationships/hyperlink" Target="mailto:wilsonalvarez@ustadistancia.edu.co" TargetMode="External"/><Relationship Id="rId156" Type="http://schemas.openxmlformats.org/officeDocument/2006/relationships/hyperlink" Target="mailto:carlospelaez@ustadistancia.edu.co" TargetMode="External"/><Relationship Id="rId177" Type="http://schemas.openxmlformats.org/officeDocument/2006/relationships/hyperlink" Target="mailto:carlospelaez@ustadistancia.edu.co" TargetMode="External"/><Relationship Id="rId198" Type="http://schemas.openxmlformats.org/officeDocument/2006/relationships/hyperlink" Target="mailto:andresospinaa@ustadistancia.edu.co" TargetMode="External"/><Relationship Id="rId172" Type="http://schemas.openxmlformats.org/officeDocument/2006/relationships/hyperlink" Target="mailto:georgemyers@ustadistancia.edu.co" TargetMode="External"/><Relationship Id="rId193" Type="http://schemas.openxmlformats.org/officeDocument/2006/relationships/hyperlink" Target="mailto:andresospinaa@ustadistancia.edu.co" TargetMode="External"/><Relationship Id="rId202" Type="http://schemas.openxmlformats.org/officeDocument/2006/relationships/hyperlink" Target="mailto:omarbarreto@ustadistancia.edu.co" TargetMode="External"/><Relationship Id="rId207" Type="http://schemas.openxmlformats.org/officeDocument/2006/relationships/hyperlink" Target="mailto:luzmora@ustadistancia.edu.co" TargetMode="External"/><Relationship Id="rId13" Type="http://schemas.openxmlformats.org/officeDocument/2006/relationships/hyperlink" Target="mailto:yezidbeltranb@ustadistancia.edu.co" TargetMode="External"/><Relationship Id="rId18" Type="http://schemas.openxmlformats.org/officeDocument/2006/relationships/hyperlink" Target="mailto:luzmora@ustadistancia.edu.co" TargetMode="External"/><Relationship Id="rId39" Type="http://schemas.openxmlformats.org/officeDocument/2006/relationships/hyperlink" Target="mailto:wilsonalvarez@ustadistancia.edu.co" TargetMode="External"/><Relationship Id="rId109" Type="http://schemas.openxmlformats.org/officeDocument/2006/relationships/hyperlink" Target="mailto:georgemyers@ustadistancia.edu.co" TargetMode="External"/><Relationship Id="rId34" Type="http://schemas.openxmlformats.org/officeDocument/2006/relationships/hyperlink" Target="mailto:yezidbeltranb@ustadistancia.edu.co" TargetMode="External"/><Relationship Id="rId50" Type="http://schemas.openxmlformats.org/officeDocument/2006/relationships/hyperlink" Target="mailto:carlospelaez@ustadistancia.edu.co" TargetMode="External"/><Relationship Id="rId55" Type="http://schemas.openxmlformats.org/officeDocument/2006/relationships/hyperlink" Target="mailto:yezidbeltranb@ustadistancia.edu.co" TargetMode="External"/><Relationship Id="rId76" Type="http://schemas.openxmlformats.org/officeDocument/2006/relationships/hyperlink" Target="mailto:yezidbeltranb@ustadistancia.edu.co" TargetMode="External"/><Relationship Id="rId97" Type="http://schemas.openxmlformats.org/officeDocument/2006/relationships/hyperlink" Target="mailto:georgemyers@ustadistancia.edu.co" TargetMode="External"/><Relationship Id="rId104" Type="http://schemas.openxmlformats.org/officeDocument/2006/relationships/hyperlink" Target="mailto:wilsonalvarez@ustadistancia.edu.co" TargetMode="External"/><Relationship Id="rId120" Type="http://schemas.openxmlformats.org/officeDocument/2006/relationships/hyperlink" Target="mailto:miguelcastroc@ustadistancia.edu.co" TargetMode="External"/><Relationship Id="rId125" Type="http://schemas.openxmlformats.org/officeDocument/2006/relationships/hyperlink" Target="mailto:miguelcastroc@ustadistancia.edu.co" TargetMode="External"/><Relationship Id="rId141" Type="http://schemas.openxmlformats.org/officeDocument/2006/relationships/hyperlink" Target="mailto:carlospelaez@ustadistancia.edu.co" TargetMode="External"/><Relationship Id="rId146" Type="http://schemas.openxmlformats.org/officeDocument/2006/relationships/hyperlink" Target="mailto:wilsonalvarez@ustadistancia.edu.co" TargetMode="External"/><Relationship Id="rId167" Type="http://schemas.openxmlformats.org/officeDocument/2006/relationships/hyperlink" Target="mailto:anatoroc@ustadistancia.edu.co" TargetMode="External"/><Relationship Id="rId188" Type="http://schemas.openxmlformats.org/officeDocument/2006/relationships/hyperlink" Target="mailto:licethbedoya@ustadistancia.edu.co" TargetMode="External"/><Relationship Id="rId7" Type="http://schemas.openxmlformats.org/officeDocument/2006/relationships/hyperlink" Target="mailto:yezidbeltranb@ustadistancia.edu.co" TargetMode="External"/><Relationship Id="rId71" Type="http://schemas.openxmlformats.org/officeDocument/2006/relationships/hyperlink" Target="mailto:carlospelaez@ustadistancia.edu.co" TargetMode="External"/><Relationship Id="rId92" Type="http://schemas.openxmlformats.org/officeDocument/2006/relationships/hyperlink" Target="mailto:luzmora@ustadistancia.edu.co" TargetMode="External"/><Relationship Id="rId162" Type="http://schemas.openxmlformats.org/officeDocument/2006/relationships/hyperlink" Target="mailto:luzmora@ustadistancia.edu.co" TargetMode="External"/><Relationship Id="rId183" Type="http://schemas.openxmlformats.org/officeDocument/2006/relationships/hyperlink" Target="mailto:carlospelaez@ustadistancia.edu.co" TargetMode="External"/><Relationship Id="rId213" Type="http://schemas.openxmlformats.org/officeDocument/2006/relationships/hyperlink" Target="mailto:luzmora@ustadistancia.edu.co" TargetMode="External"/><Relationship Id="rId218" Type="http://schemas.openxmlformats.org/officeDocument/2006/relationships/hyperlink" Target="mailto:georgemyers@ustadistancia.edu.co" TargetMode="External"/><Relationship Id="rId2" Type="http://schemas.openxmlformats.org/officeDocument/2006/relationships/hyperlink" Target="mailto:yezidbeltranb@ustadistancia.edu.co" TargetMode="External"/><Relationship Id="rId29" Type="http://schemas.openxmlformats.org/officeDocument/2006/relationships/hyperlink" Target="mailto:wilsonalvarez@ustadistancia.edu.co" TargetMode="External"/><Relationship Id="rId24" Type="http://schemas.openxmlformats.org/officeDocument/2006/relationships/hyperlink" Target="mailto:luzmora@ustadistancia.edu.co" TargetMode="External"/><Relationship Id="rId40" Type="http://schemas.openxmlformats.org/officeDocument/2006/relationships/hyperlink" Target="mailto:anatoroc@ustadistancia.edu.co" TargetMode="External"/><Relationship Id="rId45" Type="http://schemas.openxmlformats.org/officeDocument/2006/relationships/hyperlink" Target="mailto:georgemyers@ustadistancia.edu.co" TargetMode="External"/><Relationship Id="rId66" Type="http://schemas.openxmlformats.org/officeDocument/2006/relationships/hyperlink" Target="mailto:georgemyers@ustadistancia.edu.co" TargetMode="External"/><Relationship Id="rId87" Type="http://schemas.openxmlformats.org/officeDocument/2006/relationships/hyperlink" Target="mailto:carlospelaez@ustadistancia.edu.co" TargetMode="External"/><Relationship Id="rId110" Type="http://schemas.openxmlformats.org/officeDocument/2006/relationships/hyperlink" Target="mailto:georgemyers@ustadistancia.edu.co" TargetMode="External"/><Relationship Id="rId115" Type="http://schemas.openxmlformats.org/officeDocument/2006/relationships/hyperlink" Target="mailto:omarbarreto@ustadistancia.edu.co" TargetMode="External"/><Relationship Id="rId131" Type="http://schemas.openxmlformats.org/officeDocument/2006/relationships/hyperlink" Target="mailto:carlospelaez@ustadistancia.edu.co" TargetMode="External"/><Relationship Id="rId136" Type="http://schemas.openxmlformats.org/officeDocument/2006/relationships/hyperlink" Target="mailto:georgemyers@ustadistancia.edu.co" TargetMode="External"/><Relationship Id="rId157" Type="http://schemas.openxmlformats.org/officeDocument/2006/relationships/hyperlink" Target="mailto:andresospinaa@ustadistancia.edu.co" TargetMode="External"/><Relationship Id="rId178" Type="http://schemas.openxmlformats.org/officeDocument/2006/relationships/hyperlink" Target="mailto:carlospelaez@ustadistancia.edu.co" TargetMode="External"/><Relationship Id="rId61" Type="http://schemas.openxmlformats.org/officeDocument/2006/relationships/hyperlink" Target="mailto:miguelcastroc@ustadistancia.edu.co" TargetMode="External"/><Relationship Id="rId82" Type="http://schemas.openxmlformats.org/officeDocument/2006/relationships/hyperlink" Target="mailto:wilsonalvarez@ustadistancia.edu.co" TargetMode="External"/><Relationship Id="rId152" Type="http://schemas.openxmlformats.org/officeDocument/2006/relationships/hyperlink" Target="mailto:wilsonalvarez@ustadistancia.edu.co" TargetMode="External"/><Relationship Id="rId173" Type="http://schemas.openxmlformats.org/officeDocument/2006/relationships/hyperlink" Target="mailto:georgemyers@ustadistancia.edu.co" TargetMode="External"/><Relationship Id="rId194" Type="http://schemas.openxmlformats.org/officeDocument/2006/relationships/hyperlink" Target="mailto:omarbarreto@ustadistancia.edu.co" TargetMode="External"/><Relationship Id="rId199" Type="http://schemas.openxmlformats.org/officeDocument/2006/relationships/hyperlink" Target="mailto:andresospinaa@ustadistancia.edu.co" TargetMode="External"/><Relationship Id="rId203" Type="http://schemas.openxmlformats.org/officeDocument/2006/relationships/hyperlink" Target="mailto:andresospinaa@ustadistancia.edu.co" TargetMode="External"/><Relationship Id="rId208" Type="http://schemas.openxmlformats.org/officeDocument/2006/relationships/hyperlink" Target="mailto:luzmora@ustadistancia.edu.co" TargetMode="External"/><Relationship Id="rId19" Type="http://schemas.openxmlformats.org/officeDocument/2006/relationships/hyperlink" Target="mailto:luzmora@ustadistancia.edu.co" TargetMode="External"/><Relationship Id="rId14" Type="http://schemas.openxmlformats.org/officeDocument/2006/relationships/hyperlink" Target="mailto:yezidbeltranb@ustadistancia.edu.co" TargetMode="External"/><Relationship Id="rId30" Type="http://schemas.openxmlformats.org/officeDocument/2006/relationships/hyperlink" Target="mailto:wilsonalvarez@ustadistancia.edu.co" TargetMode="External"/><Relationship Id="rId35" Type="http://schemas.openxmlformats.org/officeDocument/2006/relationships/hyperlink" Target="mailto:yezidbeltranb@ustadistancia.edu.co" TargetMode="External"/><Relationship Id="rId56" Type="http://schemas.openxmlformats.org/officeDocument/2006/relationships/hyperlink" Target="mailto:yezidbeltranb@ustadistancia.edu.co" TargetMode="External"/><Relationship Id="rId77" Type="http://schemas.openxmlformats.org/officeDocument/2006/relationships/hyperlink" Target="mailto:yezidbeltranb@ustadistancia.edu.co" TargetMode="External"/><Relationship Id="rId100" Type="http://schemas.openxmlformats.org/officeDocument/2006/relationships/hyperlink" Target="mailto:carlospelaez@ustadistancia.edu.co" TargetMode="External"/><Relationship Id="rId105" Type="http://schemas.openxmlformats.org/officeDocument/2006/relationships/hyperlink" Target="mailto:wilsonalvarez@ustadistancia.edu.co" TargetMode="External"/><Relationship Id="rId126" Type="http://schemas.openxmlformats.org/officeDocument/2006/relationships/hyperlink" Target="mailto:miguelcastroc@ustadistancia.edu.co" TargetMode="External"/><Relationship Id="rId147" Type="http://schemas.openxmlformats.org/officeDocument/2006/relationships/hyperlink" Target="mailto:wilsonalvarez@ustadistancia.edu.co" TargetMode="External"/><Relationship Id="rId168" Type="http://schemas.openxmlformats.org/officeDocument/2006/relationships/hyperlink" Target="mailto:georgemyers@ustadistancia.edu.co" TargetMode="External"/><Relationship Id="rId8" Type="http://schemas.openxmlformats.org/officeDocument/2006/relationships/hyperlink" Target="mailto:luzmora@ustadistancia.edu.co" TargetMode="External"/><Relationship Id="rId51" Type="http://schemas.openxmlformats.org/officeDocument/2006/relationships/hyperlink" Target="mailto:omarbarreto@ustadistancia.edu.co" TargetMode="External"/><Relationship Id="rId72" Type="http://schemas.openxmlformats.org/officeDocument/2006/relationships/hyperlink" Target="mailto:carlospelaez@ustadistancia.edu.co" TargetMode="External"/><Relationship Id="rId93" Type="http://schemas.openxmlformats.org/officeDocument/2006/relationships/hyperlink" Target="mailto:luzmora@ustadistancia.edu.co" TargetMode="External"/><Relationship Id="rId98" Type="http://schemas.openxmlformats.org/officeDocument/2006/relationships/hyperlink" Target="mailto:omarbarreto@ustadistancia.edu.co" TargetMode="External"/><Relationship Id="rId121" Type="http://schemas.openxmlformats.org/officeDocument/2006/relationships/hyperlink" Target="mailto:miguelcastroc@ustadistancia.edu.co" TargetMode="External"/><Relationship Id="rId142" Type="http://schemas.openxmlformats.org/officeDocument/2006/relationships/hyperlink" Target="mailto:wilsonalvarez@ustadistancia.edu.co" TargetMode="External"/><Relationship Id="rId163" Type="http://schemas.openxmlformats.org/officeDocument/2006/relationships/hyperlink" Target="mailto:luzmora@ustadistancia.edu.co" TargetMode="External"/><Relationship Id="rId184" Type="http://schemas.openxmlformats.org/officeDocument/2006/relationships/hyperlink" Target="mailto:carlospelaez@ustadistancia.edu.co" TargetMode="External"/><Relationship Id="rId189" Type="http://schemas.openxmlformats.org/officeDocument/2006/relationships/hyperlink" Target="mailto:andresospinaa@ustadistancia.edu.co" TargetMode="External"/><Relationship Id="rId219" Type="http://schemas.openxmlformats.org/officeDocument/2006/relationships/hyperlink" Target="mailto:miguelcastroc@ustadistancia.edu.co" TargetMode="External"/><Relationship Id="rId3" Type="http://schemas.openxmlformats.org/officeDocument/2006/relationships/hyperlink" Target="mailto:luzmora@ustadistancia.edu.co" TargetMode="External"/><Relationship Id="rId214" Type="http://schemas.openxmlformats.org/officeDocument/2006/relationships/hyperlink" Target="mailto:luzmora@ustadistancia.edu.co" TargetMode="External"/><Relationship Id="rId25" Type="http://schemas.openxmlformats.org/officeDocument/2006/relationships/hyperlink" Target="mailto:georgemyers@ustadistancia.edu.co" TargetMode="External"/><Relationship Id="rId46" Type="http://schemas.openxmlformats.org/officeDocument/2006/relationships/hyperlink" Target="mailto:georgemyers@ustadistancia.edu.co" TargetMode="External"/><Relationship Id="rId67" Type="http://schemas.openxmlformats.org/officeDocument/2006/relationships/hyperlink" Target="mailto:georgemyers@ustadistancia.edu.co" TargetMode="External"/><Relationship Id="rId116" Type="http://schemas.openxmlformats.org/officeDocument/2006/relationships/hyperlink" Target="mailto:luzmora@ustadistancia.edu.co" TargetMode="External"/><Relationship Id="rId137" Type="http://schemas.openxmlformats.org/officeDocument/2006/relationships/hyperlink" Target="mailto:georgemyers@ustadistancia.edu.co" TargetMode="External"/><Relationship Id="rId158" Type="http://schemas.openxmlformats.org/officeDocument/2006/relationships/hyperlink" Target="mailto:andresospinaa@ustadistancia.edu.co" TargetMode="External"/><Relationship Id="rId20" Type="http://schemas.openxmlformats.org/officeDocument/2006/relationships/hyperlink" Target="mailto:georgemyers@ustadistancia.edu.co" TargetMode="External"/><Relationship Id="rId41" Type="http://schemas.openxmlformats.org/officeDocument/2006/relationships/hyperlink" Target="mailto:wilsonalvarez@ustadistancia.edu.co" TargetMode="External"/><Relationship Id="rId62" Type="http://schemas.openxmlformats.org/officeDocument/2006/relationships/hyperlink" Target="mailto:omarbarreto@ustadistancia.edu.co" TargetMode="External"/><Relationship Id="rId83" Type="http://schemas.openxmlformats.org/officeDocument/2006/relationships/hyperlink" Target="mailto:wilsonalvarez@ustadistancia.edu.co" TargetMode="External"/><Relationship Id="rId88" Type="http://schemas.openxmlformats.org/officeDocument/2006/relationships/hyperlink" Target="mailto:anatoroc@ustadistancia.edu.co" TargetMode="External"/><Relationship Id="rId111" Type="http://schemas.openxmlformats.org/officeDocument/2006/relationships/hyperlink" Target="mailto:omarbarreto@ustadistancia.edu.co" TargetMode="External"/><Relationship Id="rId132" Type="http://schemas.openxmlformats.org/officeDocument/2006/relationships/hyperlink" Target="mailto:miguelcastroc@ustadistancia.edu.co" TargetMode="External"/><Relationship Id="rId153" Type="http://schemas.openxmlformats.org/officeDocument/2006/relationships/hyperlink" Target="mailto:wilsonalvarez@ustadistancia.edu.co" TargetMode="External"/><Relationship Id="rId174" Type="http://schemas.openxmlformats.org/officeDocument/2006/relationships/hyperlink" Target="mailto:licethbedoya@ustadistancia.edu.co" TargetMode="External"/><Relationship Id="rId179" Type="http://schemas.openxmlformats.org/officeDocument/2006/relationships/hyperlink" Target="mailto:carlospelaez@ustadistancia.edu.co" TargetMode="External"/><Relationship Id="rId195" Type="http://schemas.openxmlformats.org/officeDocument/2006/relationships/hyperlink" Target="mailto:omarbarreto@ustadistancia.edu.co" TargetMode="External"/><Relationship Id="rId209" Type="http://schemas.openxmlformats.org/officeDocument/2006/relationships/hyperlink" Target="mailto:luzmora@ustadistancia.edu.co" TargetMode="External"/><Relationship Id="rId190" Type="http://schemas.openxmlformats.org/officeDocument/2006/relationships/hyperlink" Target="mailto:anatoroc@ustadistancia.edu.co" TargetMode="External"/><Relationship Id="rId204" Type="http://schemas.openxmlformats.org/officeDocument/2006/relationships/hyperlink" Target="mailto:miguelcastroc@ustadistancia.edu.co" TargetMode="External"/><Relationship Id="rId220" Type="http://schemas.openxmlformats.org/officeDocument/2006/relationships/hyperlink" Target="mailto:miguelcastroc@ustadistancia.edu.co" TargetMode="External"/><Relationship Id="rId15" Type="http://schemas.openxmlformats.org/officeDocument/2006/relationships/hyperlink" Target="mailto:georgemyers@ustadistancia.edu.co" TargetMode="External"/><Relationship Id="rId36" Type="http://schemas.openxmlformats.org/officeDocument/2006/relationships/hyperlink" Target="mailto:yezidbeltranb@ustadistancia.edu.co" TargetMode="External"/><Relationship Id="rId57" Type="http://schemas.openxmlformats.org/officeDocument/2006/relationships/hyperlink" Target="mailto:carlospelaez@ustadistancia.edu.co" TargetMode="External"/><Relationship Id="rId106" Type="http://schemas.openxmlformats.org/officeDocument/2006/relationships/hyperlink" Target="mailto:andresospinaa@ustadistancia.edu.co" TargetMode="External"/><Relationship Id="rId127" Type="http://schemas.openxmlformats.org/officeDocument/2006/relationships/hyperlink" Target="mailto:omarbarreto@ustadistancia.edu.co" TargetMode="External"/><Relationship Id="rId10" Type="http://schemas.openxmlformats.org/officeDocument/2006/relationships/hyperlink" Target="mailto:wilsonalvarez@ustadistancia.edu.co" TargetMode="External"/><Relationship Id="rId31" Type="http://schemas.openxmlformats.org/officeDocument/2006/relationships/hyperlink" Target="mailto:omarbarreto@ustadistancia.edu.co" TargetMode="External"/><Relationship Id="rId52" Type="http://schemas.openxmlformats.org/officeDocument/2006/relationships/hyperlink" Target="mailto:omarbarreto@ustadistancia.edu.co" TargetMode="External"/><Relationship Id="rId73" Type="http://schemas.openxmlformats.org/officeDocument/2006/relationships/hyperlink" Target="mailto:yezidbeltranb@ustadistancia.edu.co" TargetMode="External"/><Relationship Id="rId78" Type="http://schemas.openxmlformats.org/officeDocument/2006/relationships/hyperlink" Target="mailto:wilsonalvarez@ustadistancia.edu.co" TargetMode="External"/><Relationship Id="rId94" Type="http://schemas.openxmlformats.org/officeDocument/2006/relationships/hyperlink" Target="mailto:yezidbeltranb@ustadistancia.edu.co" TargetMode="External"/><Relationship Id="rId99" Type="http://schemas.openxmlformats.org/officeDocument/2006/relationships/hyperlink" Target="mailto:omarbarreto@ustadistancia.edu.co" TargetMode="External"/><Relationship Id="rId101" Type="http://schemas.openxmlformats.org/officeDocument/2006/relationships/hyperlink" Target="mailto:carlospelaez@ustadistancia.edu.co" TargetMode="External"/><Relationship Id="rId122" Type="http://schemas.openxmlformats.org/officeDocument/2006/relationships/hyperlink" Target="mailto:miguelcastroc@ustadistancia.edu.co" TargetMode="External"/><Relationship Id="rId143" Type="http://schemas.openxmlformats.org/officeDocument/2006/relationships/hyperlink" Target="mailto:wilsonalvarez@ustadistancia.edu.co" TargetMode="External"/><Relationship Id="rId148" Type="http://schemas.openxmlformats.org/officeDocument/2006/relationships/hyperlink" Target="mailto:wilsonalvarez@ustadistancia.edu.co" TargetMode="External"/><Relationship Id="rId164" Type="http://schemas.openxmlformats.org/officeDocument/2006/relationships/hyperlink" Target="mailto:luzmora@ustadistancia.edu.co" TargetMode="External"/><Relationship Id="rId169" Type="http://schemas.openxmlformats.org/officeDocument/2006/relationships/hyperlink" Target="mailto:georgemyers@ustadistancia.edu.co" TargetMode="External"/><Relationship Id="rId185" Type="http://schemas.openxmlformats.org/officeDocument/2006/relationships/hyperlink" Target="mailto:carlospelaez@ustadistancia.edu.co" TargetMode="External"/><Relationship Id="rId4" Type="http://schemas.openxmlformats.org/officeDocument/2006/relationships/hyperlink" Target="mailto:wilsonalvarez@ustadistancia.edu.co" TargetMode="External"/><Relationship Id="rId9" Type="http://schemas.openxmlformats.org/officeDocument/2006/relationships/hyperlink" Target="mailto:wilsonalvarez@ustadistancia.edu.co" TargetMode="External"/><Relationship Id="rId180" Type="http://schemas.openxmlformats.org/officeDocument/2006/relationships/hyperlink" Target="mailto:carlospelaez@ustadistancia.edu.co" TargetMode="External"/><Relationship Id="rId210" Type="http://schemas.openxmlformats.org/officeDocument/2006/relationships/hyperlink" Target="mailto:luzmora@ustadistancia.edu.co" TargetMode="External"/><Relationship Id="rId215" Type="http://schemas.openxmlformats.org/officeDocument/2006/relationships/hyperlink" Target="mailto:omarbarreto@ustadistancia.edu.co" TargetMode="External"/><Relationship Id="rId26" Type="http://schemas.openxmlformats.org/officeDocument/2006/relationships/hyperlink" Target="mailto:luzmora@ustadistancia.edu.co" TargetMode="External"/><Relationship Id="rId47" Type="http://schemas.openxmlformats.org/officeDocument/2006/relationships/hyperlink" Target="mailto:carlospelaez@ustadistancia.edu.co" TargetMode="External"/><Relationship Id="rId68" Type="http://schemas.openxmlformats.org/officeDocument/2006/relationships/hyperlink" Target="mailto:georgemyers@ustadistancia.edu.co" TargetMode="External"/><Relationship Id="rId89" Type="http://schemas.openxmlformats.org/officeDocument/2006/relationships/hyperlink" Target="mailto:yezidbeltranb@ustadistancia.edu.co" TargetMode="External"/><Relationship Id="rId112" Type="http://schemas.openxmlformats.org/officeDocument/2006/relationships/hyperlink" Target="mailto:omarbarreto@ustadistancia.edu.co" TargetMode="External"/><Relationship Id="rId133" Type="http://schemas.openxmlformats.org/officeDocument/2006/relationships/hyperlink" Target="mailto:andresospinaa@ustadistancia.edu.co" TargetMode="External"/><Relationship Id="rId154" Type="http://schemas.openxmlformats.org/officeDocument/2006/relationships/hyperlink" Target="mailto:wilsonalvarez@ustadistancia.edu.co" TargetMode="External"/><Relationship Id="rId175" Type="http://schemas.openxmlformats.org/officeDocument/2006/relationships/hyperlink" Target="mailto:omarbarreto@ustadistancia.edu.co" TargetMode="External"/><Relationship Id="rId196" Type="http://schemas.openxmlformats.org/officeDocument/2006/relationships/hyperlink" Target="mailto:andresospinaa@ustadistancia.edu.co" TargetMode="External"/><Relationship Id="rId200" Type="http://schemas.openxmlformats.org/officeDocument/2006/relationships/hyperlink" Target="mailto:andresospinaa@ustadistancia.edu.co" TargetMode="External"/><Relationship Id="rId16" Type="http://schemas.openxmlformats.org/officeDocument/2006/relationships/hyperlink" Target="mailto:georgemyers@ustadistancia.edu.co" TargetMode="External"/><Relationship Id="rId221" Type="http://schemas.openxmlformats.org/officeDocument/2006/relationships/hyperlink" Target="mailto:licethbedoya@ustadistancia.edu.co" TargetMode="External"/><Relationship Id="rId37" Type="http://schemas.openxmlformats.org/officeDocument/2006/relationships/hyperlink" Target="mailto:yezidbeltranb@ustadistancia.edu.co" TargetMode="External"/><Relationship Id="rId58" Type="http://schemas.openxmlformats.org/officeDocument/2006/relationships/hyperlink" Target="mailto:carlospelaez@ustadistancia.edu.co" TargetMode="External"/><Relationship Id="rId79" Type="http://schemas.openxmlformats.org/officeDocument/2006/relationships/hyperlink" Target="mailto:wilsonalvarez@ustadistancia.edu.co" TargetMode="External"/><Relationship Id="rId102" Type="http://schemas.openxmlformats.org/officeDocument/2006/relationships/hyperlink" Target="mailto:carlospelaez@ustadistancia.edu.co" TargetMode="External"/><Relationship Id="rId123" Type="http://schemas.openxmlformats.org/officeDocument/2006/relationships/hyperlink" Target="mailto:miguelcastroc@ustadistancia.edu.co" TargetMode="External"/><Relationship Id="rId144" Type="http://schemas.openxmlformats.org/officeDocument/2006/relationships/hyperlink" Target="mailto:wilsonalvarez@ustadistancia.edu.co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wilsonalvarez@ustadistancia.edu.co" TargetMode="External"/><Relationship Id="rId3" Type="http://schemas.openxmlformats.org/officeDocument/2006/relationships/hyperlink" Target="mailto:wilsonalvarez@ustadistancia.edu.co" TargetMode="External"/><Relationship Id="rId7" Type="http://schemas.openxmlformats.org/officeDocument/2006/relationships/hyperlink" Target="mailto:wilsonalvarez@ustadistancia.edu.co" TargetMode="External"/><Relationship Id="rId2" Type="http://schemas.openxmlformats.org/officeDocument/2006/relationships/hyperlink" Target="mailto:wilsonalvarez@ustadistancia.edu.co" TargetMode="External"/><Relationship Id="rId1" Type="http://schemas.openxmlformats.org/officeDocument/2006/relationships/hyperlink" Target="mailto:wilsonalvarez@ustadistancia.edu.co" TargetMode="External"/><Relationship Id="rId6" Type="http://schemas.openxmlformats.org/officeDocument/2006/relationships/hyperlink" Target="mailto:wilsonalvarez@ustadistancia.edu.co" TargetMode="External"/><Relationship Id="rId5" Type="http://schemas.openxmlformats.org/officeDocument/2006/relationships/hyperlink" Target="mailto:wilsonalvarez@ustadistancia.edu.co" TargetMode="External"/><Relationship Id="rId10" Type="http://schemas.openxmlformats.org/officeDocument/2006/relationships/hyperlink" Target="mailto:wilsonalvarez@ustadistancia.edu.co" TargetMode="External"/><Relationship Id="rId4" Type="http://schemas.openxmlformats.org/officeDocument/2006/relationships/hyperlink" Target="mailto:wilsonalvarez@ustadistancia.edu.co" TargetMode="External"/><Relationship Id="rId9" Type="http://schemas.openxmlformats.org/officeDocument/2006/relationships/hyperlink" Target="mailto:wilsonalvarez@ustadistancia.edu.co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omarbarreto@ustadistancia.edu.co" TargetMode="External"/><Relationship Id="rId13" Type="http://schemas.openxmlformats.org/officeDocument/2006/relationships/hyperlink" Target="mailto:omarbarreto@ustadistancia.edu.co" TargetMode="External"/><Relationship Id="rId18" Type="http://schemas.openxmlformats.org/officeDocument/2006/relationships/hyperlink" Target="mailto:omarbarreto@ustadistancia.edu.co" TargetMode="External"/><Relationship Id="rId3" Type="http://schemas.openxmlformats.org/officeDocument/2006/relationships/hyperlink" Target="mailto:omarbarreto@ustadistancia.edu.co" TargetMode="External"/><Relationship Id="rId7" Type="http://schemas.openxmlformats.org/officeDocument/2006/relationships/hyperlink" Target="mailto:omarbarreto@ustadistancia.edu.co" TargetMode="External"/><Relationship Id="rId12" Type="http://schemas.openxmlformats.org/officeDocument/2006/relationships/hyperlink" Target="mailto:omarbarreto@ustadistancia.edu.co" TargetMode="External"/><Relationship Id="rId17" Type="http://schemas.openxmlformats.org/officeDocument/2006/relationships/hyperlink" Target="mailto:omarbarreto@ustadistancia.edu.co" TargetMode="External"/><Relationship Id="rId2" Type="http://schemas.openxmlformats.org/officeDocument/2006/relationships/hyperlink" Target="mailto:omarbarreto@ustadistancia.edu.co" TargetMode="External"/><Relationship Id="rId16" Type="http://schemas.openxmlformats.org/officeDocument/2006/relationships/hyperlink" Target="mailto:omarbarreto@ustadistancia.edu.co" TargetMode="External"/><Relationship Id="rId1" Type="http://schemas.openxmlformats.org/officeDocument/2006/relationships/hyperlink" Target="mailto:omarbarreto@ustadistancia.edu.co" TargetMode="External"/><Relationship Id="rId6" Type="http://schemas.openxmlformats.org/officeDocument/2006/relationships/hyperlink" Target="mailto:omarbarreto@ustadistancia.edu.co" TargetMode="External"/><Relationship Id="rId11" Type="http://schemas.openxmlformats.org/officeDocument/2006/relationships/hyperlink" Target="mailto:omarbarreto@ustadistancia.edu.co" TargetMode="External"/><Relationship Id="rId5" Type="http://schemas.openxmlformats.org/officeDocument/2006/relationships/hyperlink" Target="mailto:omarbarreto@ustadistancia.edu.co" TargetMode="External"/><Relationship Id="rId15" Type="http://schemas.openxmlformats.org/officeDocument/2006/relationships/hyperlink" Target="mailto:omarbarreto@ustadistancia.edu.co" TargetMode="External"/><Relationship Id="rId10" Type="http://schemas.openxmlformats.org/officeDocument/2006/relationships/hyperlink" Target="mailto:omarbarreto@ustadistancia.edu.co" TargetMode="External"/><Relationship Id="rId19" Type="http://schemas.openxmlformats.org/officeDocument/2006/relationships/hyperlink" Target="mailto:omarbarreto@ustadistancia.edu.co" TargetMode="External"/><Relationship Id="rId4" Type="http://schemas.openxmlformats.org/officeDocument/2006/relationships/hyperlink" Target="mailto:omarbarreto@ustadistancia.edu.co" TargetMode="External"/><Relationship Id="rId9" Type="http://schemas.openxmlformats.org/officeDocument/2006/relationships/hyperlink" Target="mailto:omarbarreto@ustadistancia.edu.co" TargetMode="External"/><Relationship Id="rId14" Type="http://schemas.openxmlformats.org/officeDocument/2006/relationships/hyperlink" Target="mailto:omarbarreto@ustadistancia.edu.co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miguelcastroc@ustadistancia.edu.co" TargetMode="External"/><Relationship Id="rId3" Type="http://schemas.openxmlformats.org/officeDocument/2006/relationships/hyperlink" Target="mailto:miguelcastroc@ustadistancia.edu.co" TargetMode="External"/><Relationship Id="rId7" Type="http://schemas.openxmlformats.org/officeDocument/2006/relationships/hyperlink" Target="mailto:miguelcastroc@ustadistancia.edu.co" TargetMode="External"/><Relationship Id="rId2" Type="http://schemas.openxmlformats.org/officeDocument/2006/relationships/hyperlink" Target="mailto:miguelcastroc@ustadistancia.edu.co" TargetMode="External"/><Relationship Id="rId1" Type="http://schemas.openxmlformats.org/officeDocument/2006/relationships/hyperlink" Target="mailto:miguelcastroc@ustadistancia.edu.co" TargetMode="External"/><Relationship Id="rId6" Type="http://schemas.openxmlformats.org/officeDocument/2006/relationships/hyperlink" Target="mailto:miguelcastroc@ustadistancia.edu.co" TargetMode="External"/><Relationship Id="rId5" Type="http://schemas.openxmlformats.org/officeDocument/2006/relationships/hyperlink" Target="mailto:miguelcastroc@ustadistancia.edu.co" TargetMode="External"/><Relationship Id="rId4" Type="http://schemas.openxmlformats.org/officeDocument/2006/relationships/hyperlink" Target="mailto:miguelcastroc@ustadistancia.edu.co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luzmora@ustadistancia.edu.co" TargetMode="External"/><Relationship Id="rId13" Type="http://schemas.openxmlformats.org/officeDocument/2006/relationships/hyperlink" Target="mailto:luzmora@ustadistancia.edu.co" TargetMode="External"/><Relationship Id="rId3" Type="http://schemas.openxmlformats.org/officeDocument/2006/relationships/hyperlink" Target="mailto:luzmora@ustadistancia.edu.co" TargetMode="External"/><Relationship Id="rId7" Type="http://schemas.openxmlformats.org/officeDocument/2006/relationships/hyperlink" Target="mailto:luzmora@ustadistancia.edu.co" TargetMode="External"/><Relationship Id="rId12" Type="http://schemas.openxmlformats.org/officeDocument/2006/relationships/hyperlink" Target="mailto:luzmora@ustadistancia.edu.co" TargetMode="External"/><Relationship Id="rId2" Type="http://schemas.openxmlformats.org/officeDocument/2006/relationships/hyperlink" Target="mailto:luzmora@ustadistancia.edu.co" TargetMode="External"/><Relationship Id="rId16" Type="http://schemas.openxmlformats.org/officeDocument/2006/relationships/hyperlink" Target="mailto:luzmora@ustadistancia.edu.co" TargetMode="External"/><Relationship Id="rId1" Type="http://schemas.openxmlformats.org/officeDocument/2006/relationships/hyperlink" Target="mailto:luzmora@ustadistancia.edu.co" TargetMode="External"/><Relationship Id="rId6" Type="http://schemas.openxmlformats.org/officeDocument/2006/relationships/hyperlink" Target="mailto:luzmora@ustadistancia.edu.co" TargetMode="External"/><Relationship Id="rId11" Type="http://schemas.openxmlformats.org/officeDocument/2006/relationships/hyperlink" Target="mailto:luzmora@ustadistancia.edu.co" TargetMode="External"/><Relationship Id="rId5" Type="http://schemas.openxmlformats.org/officeDocument/2006/relationships/hyperlink" Target="mailto:luzmora@ustadistancia.edu.co" TargetMode="External"/><Relationship Id="rId15" Type="http://schemas.openxmlformats.org/officeDocument/2006/relationships/hyperlink" Target="mailto:luzmora@ustadistancia.edu.co" TargetMode="External"/><Relationship Id="rId10" Type="http://schemas.openxmlformats.org/officeDocument/2006/relationships/hyperlink" Target="mailto:luzmora@ustadistancia.edu.co" TargetMode="External"/><Relationship Id="rId4" Type="http://schemas.openxmlformats.org/officeDocument/2006/relationships/hyperlink" Target="mailto:luzmora@ustadistancia.edu.co" TargetMode="External"/><Relationship Id="rId9" Type="http://schemas.openxmlformats.org/officeDocument/2006/relationships/hyperlink" Target="mailto:luzmora@ustadistancia.edu.co" TargetMode="External"/><Relationship Id="rId14" Type="http://schemas.openxmlformats.org/officeDocument/2006/relationships/hyperlink" Target="mailto:luzmora@ustadistancia.edu.co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yezidbeltranb@ustadistancia.edu.co" TargetMode="External"/><Relationship Id="rId13" Type="http://schemas.openxmlformats.org/officeDocument/2006/relationships/hyperlink" Target="mailto:yezidbeltranb@ustadistancia.edu.co" TargetMode="External"/><Relationship Id="rId3" Type="http://schemas.openxmlformats.org/officeDocument/2006/relationships/hyperlink" Target="mailto:yezidbeltranb@ustadistancia.edu.co" TargetMode="External"/><Relationship Id="rId7" Type="http://schemas.openxmlformats.org/officeDocument/2006/relationships/hyperlink" Target="mailto:yezidbeltranb@ustadistancia.edu.co" TargetMode="External"/><Relationship Id="rId12" Type="http://schemas.openxmlformats.org/officeDocument/2006/relationships/hyperlink" Target="mailto:yezidbeltranb@ustadistancia.edu.co" TargetMode="External"/><Relationship Id="rId2" Type="http://schemas.openxmlformats.org/officeDocument/2006/relationships/hyperlink" Target="mailto:yezidbeltranb@ustadistancia.edu.co" TargetMode="External"/><Relationship Id="rId1" Type="http://schemas.openxmlformats.org/officeDocument/2006/relationships/hyperlink" Target="mailto:yezidbeltranb@ustadistancia.edu.co" TargetMode="External"/><Relationship Id="rId6" Type="http://schemas.openxmlformats.org/officeDocument/2006/relationships/hyperlink" Target="mailto:yezidbeltranb@ustadistancia.edu.co" TargetMode="External"/><Relationship Id="rId11" Type="http://schemas.openxmlformats.org/officeDocument/2006/relationships/hyperlink" Target="mailto:yezidbeltranb@ustadistancia.edu.co" TargetMode="External"/><Relationship Id="rId5" Type="http://schemas.openxmlformats.org/officeDocument/2006/relationships/hyperlink" Target="mailto:yezidbeltranb@ustadistancia.edu.co" TargetMode="External"/><Relationship Id="rId10" Type="http://schemas.openxmlformats.org/officeDocument/2006/relationships/hyperlink" Target="mailto:yezidbeltranb@ustadistancia.edu.co" TargetMode="External"/><Relationship Id="rId4" Type="http://schemas.openxmlformats.org/officeDocument/2006/relationships/hyperlink" Target="mailto:yezidbeltranb@ustadistancia.edu.co" TargetMode="External"/><Relationship Id="rId9" Type="http://schemas.openxmlformats.org/officeDocument/2006/relationships/hyperlink" Target="mailto:yezidbeltranb@ustadistancia.edu.co" TargetMode="External"/><Relationship Id="rId14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licethbedoya@ustadistancia.edu.co" TargetMode="External"/><Relationship Id="rId2" Type="http://schemas.openxmlformats.org/officeDocument/2006/relationships/hyperlink" Target="mailto:licethbedoya@ustadistancia.edu.co" TargetMode="External"/><Relationship Id="rId1" Type="http://schemas.openxmlformats.org/officeDocument/2006/relationships/hyperlink" Target="mailto:licethbedoya@ustadistancia.edu.co" TargetMode="External"/><Relationship Id="rId6" Type="http://schemas.openxmlformats.org/officeDocument/2006/relationships/hyperlink" Target="mailto:licethbedoya@ustadistancia.edu.co" TargetMode="External"/><Relationship Id="rId5" Type="http://schemas.openxmlformats.org/officeDocument/2006/relationships/hyperlink" Target="mailto:licethbedoya@ustadistancia.edu.co" TargetMode="External"/><Relationship Id="rId4" Type="http://schemas.openxmlformats.org/officeDocument/2006/relationships/hyperlink" Target="mailto:licethbedoya@ustadistancia.edu.co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mailto:georgemyers@ustadistancia.edu.co" TargetMode="External"/><Relationship Id="rId13" Type="http://schemas.openxmlformats.org/officeDocument/2006/relationships/hyperlink" Target="mailto:georgemyers@ustadistancia.edu.co" TargetMode="External"/><Relationship Id="rId18" Type="http://schemas.openxmlformats.org/officeDocument/2006/relationships/hyperlink" Target="mailto:georgemyers@ustadistancia.edu.co" TargetMode="External"/><Relationship Id="rId3" Type="http://schemas.openxmlformats.org/officeDocument/2006/relationships/hyperlink" Target="mailto:georgemyers@ustadistancia.edu.co" TargetMode="External"/><Relationship Id="rId7" Type="http://schemas.openxmlformats.org/officeDocument/2006/relationships/hyperlink" Target="mailto:georgemyers@ustadistancia.edu.co" TargetMode="External"/><Relationship Id="rId12" Type="http://schemas.openxmlformats.org/officeDocument/2006/relationships/hyperlink" Target="mailto:georgemyers@ustadistancia.edu.co" TargetMode="External"/><Relationship Id="rId17" Type="http://schemas.openxmlformats.org/officeDocument/2006/relationships/hyperlink" Target="mailto:georgemyers@ustadistancia.edu.co" TargetMode="External"/><Relationship Id="rId2" Type="http://schemas.openxmlformats.org/officeDocument/2006/relationships/hyperlink" Target="mailto:georgemyers@ustadistancia.edu.co" TargetMode="External"/><Relationship Id="rId16" Type="http://schemas.openxmlformats.org/officeDocument/2006/relationships/hyperlink" Target="mailto:georgemyers@ustadistancia.edu.co" TargetMode="External"/><Relationship Id="rId1" Type="http://schemas.openxmlformats.org/officeDocument/2006/relationships/hyperlink" Target="mailto:georgemyers@ustadistancia.edu.co" TargetMode="External"/><Relationship Id="rId6" Type="http://schemas.openxmlformats.org/officeDocument/2006/relationships/hyperlink" Target="mailto:georgemyers@ustadistancia.edu.co" TargetMode="External"/><Relationship Id="rId11" Type="http://schemas.openxmlformats.org/officeDocument/2006/relationships/hyperlink" Target="mailto:georgemyers@ustadistancia.edu.co" TargetMode="External"/><Relationship Id="rId5" Type="http://schemas.openxmlformats.org/officeDocument/2006/relationships/hyperlink" Target="mailto:georgemyers@ustadistancia.edu.co" TargetMode="External"/><Relationship Id="rId15" Type="http://schemas.openxmlformats.org/officeDocument/2006/relationships/hyperlink" Target="mailto:georgemyers@ustadistancia.edu.co" TargetMode="External"/><Relationship Id="rId10" Type="http://schemas.openxmlformats.org/officeDocument/2006/relationships/hyperlink" Target="mailto:georgemyers@ustadistancia.edu.co" TargetMode="External"/><Relationship Id="rId19" Type="http://schemas.openxmlformats.org/officeDocument/2006/relationships/hyperlink" Target="mailto:georgemyers@ustadistancia.edu.co" TargetMode="External"/><Relationship Id="rId4" Type="http://schemas.openxmlformats.org/officeDocument/2006/relationships/hyperlink" Target="mailto:georgemyers@ustadistancia.edu.co" TargetMode="External"/><Relationship Id="rId9" Type="http://schemas.openxmlformats.org/officeDocument/2006/relationships/hyperlink" Target="mailto:georgemyers@ustadistancia.edu.co" TargetMode="External"/><Relationship Id="rId14" Type="http://schemas.openxmlformats.org/officeDocument/2006/relationships/hyperlink" Target="mailto:georgemyers@ustadistancia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H998"/>
  <sheetViews>
    <sheetView tabSelected="1" zoomScale="80" zoomScaleNormal="80" workbookViewId="0">
      <selection activeCell="D3" sqref="D3"/>
    </sheetView>
  </sheetViews>
  <sheetFormatPr baseColWidth="10" defaultColWidth="30.28515625" defaultRowHeight="15" customHeight="1" x14ac:dyDescent="0.25"/>
  <cols>
    <col min="1" max="1" width="14" style="195" customWidth="1"/>
    <col min="2" max="2" width="55.85546875" style="195" customWidth="1"/>
    <col min="3" max="3" width="41.42578125" style="195" customWidth="1"/>
    <col min="4" max="4" width="22.5703125" style="201" customWidth="1"/>
    <col min="5" max="5" width="48.28515625" style="201" customWidth="1"/>
    <col min="6" max="6" width="30.28515625" style="201" customWidth="1"/>
    <col min="7" max="7" width="36.7109375" style="195" customWidth="1"/>
    <col min="8" max="8" width="14" style="201" customWidth="1"/>
    <col min="9" max="9" width="11.28515625" style="201" customWidth="1"/>
    <col min="10" max="10" width="10.85546875" style="201" customWidth="1"/>
    <col min="11" max="11" width="8.5703125" style="201" customWidth="1"/>
    <col min="12" max="12" width="9.140625" style="201" customWidth="1"/>
    <col min="13" max="13" width="26.28515625" style="195" customWidth="1"/>
    <col min="14" max="14" width="20.5703125" style="195" customWidth="1"/>
    <col min="15" max="15" width="30.28515625" style="195"/>
    <col min="16" max="16" width="15.28515625" style="202" customWidth="1"/>
    <col min="17" max="17" width="16.42578125" style="203" customWidth="1"/>
    <col min="18" max="18" width="12.42578125" style="202" customWidth="1"/>
    <col min="19" max="19" width="15.85546875" style="244" customWidth="1"/>
    <col min="20" max="20" width="15" style="202" customWidth="1"/>
    <col min="21" max="21" width="17" style="203" customWidth="1"/>
    <col min="22" max="22" width="30.28515625" style="202" customWidth="1"/>
    <col min="23" max="23" width="30.28515625" style="195" customWidth="1"/>
    <col min="24" max="24" width="30.28515625" style="202" customWidth="1"/>
    <col min="25" max="25" width="17.7109375" style="202" customWidth="1"/>
    <col min="26" max="16384" width="30.28515625" style="195"/>
  </cols>
  <sheetData>
    <row r="1" spans="1:34" ht="22.5" customHeight="1" x14ac:dyDescent="0.25"/>
    <row r="2" spans="1:34" s="233" customFormat="1" x14ac:dyDescent="0.25">
      <c r="A2" s="228" t="s">
        <v>330</v>
      </c>
      <c r="B2" s="229" t="s">
        <v>9</v>
      </c>
      <c r="C2" s="229" t="s">
        <v>18</v>
      </c>
      <c r="D2" s="229" t="s">
        <v>8</v>
      </c>
      <c r="E2" s="246" t="s">
        <v>7</v>
      </c>
      <c r="F2" s="246" t="s">
        <v>6</v>
      </c>
      <c r="G2" s="229" t="s">
        <v>0</v>
      </c>
      <c r="H2" s="230" t="s">
        <v>1</v>
      </c>
      <c r="I2" s="230" t="s">
        <v>2</v>
      </c>
      <c r="J2" s="230" t="s">
        <v>3</v>
      </c>
      <c r="K2" s="230"/>
      <c r="L2" s="230" t="s">
        <v>4</v>
      </c>
      <c r="M2" s="230" t="s">
        <v>5</v>
      </c>
      <c r="N2" s="230" t="s">
        <v>6</v>
      </c>
      <c r="O2" s="230" t="s">
        <v>7</v>
      </c>
      <c r="P2" s="270" t="s">
        <v>57</v>
      </c>
      <c r="Q2" s="270"/>
      <c r="R2" s="271" t="s">
        <v>10</v>
      </c>
      <c r="S2" s="270"/>
      <c r="T2" s="271" t="s">
        <v>11</v>
      </c>
      <c r="U2" s="270"/>
      <c r="V2" s="271" t="s">
        <v>12</v>
      </c>
      <c r="W2" s="270"/>
      <c r="X2" s="240" t="s">
        <v>13</v>
      </c>
      <c r="Y2" s="240" t="s">
        <v>14</v>
      </c>
      <c r="Z2" s="231" t="s">
        <v>348</v>
      </c>
      <c r="AA2" s="232"/>
      <c r="AB2" s="232"/>
      <c r="AC2" s="232"/>
      <c r="AD2" s="232"/>
      <c r="AE2" s="232"/>
      <c r="AF2" s="232"/>
      <c r="AG2" s="232"/>
      <c r="AH2" s="232"/>
    </row>
    <row r="3" spans="1:34" s="239" customFormat="1" x14ac:dyDescent="0.25">
      <c r="A3" s="234"/>
      <c r="B3" s="235"/>
      <c r="C3" s="235"/>
      <c r="D3" s="235"/>
      <c r="E3" s="235"/>
      <c r="F3" s="235"/>
      <c r="G3" s="235"/>
      <c r="H3" s="236"/>
      <c r="I3" s="236"/>
      <c r="J3" s="236"/>
      <c r="K3" s="236"/>
      <c r="L3" s="236"/>
      <c r="M3" s="236"/>
      <c r="N3" s="236"/>
      <c r="O3" s="236"/>
      <c r="P3" s="242" t="s">
        <v>411</v>
      </c>
      <c r="Q3" s="243" t="s">
        <v>82</v>
      </c>
      <c r="R3" s="242" t="s">
        <v>411</v>
      </c>
      <c r="S3" s="243" t="s">
        <v>82</v>
      </c>
      <c r="T3" s="242" t="s">
        <v>411</v>
      </c>
      <c r="U3" s="243" t="s">
        <v>82</v>
      </c>
      <c r="V3" s="242" t="s">
        <v>411</v>
      </c>
      <c r="W3" s="243" t="s">
        <v>82</v>
      </c>
      <c r="X3" s="241"/>
      <c r="Y3" s="241"/>
      <c r="Z3" s="237"/>
      <c r="AA3" s="238"/>
      <c r="AB3" s="238"/>
      <c r="AC3" s="238"/>
      <c r="AD3" s="238"/>
      <c r="AE3" s="238"/>
      <c r="AF3" s="238"/>
      <c r="AG3" s="238"/>
      <c r="AH3" s="238"/>
    </row>
    <row r="4" spans="1:34" ht="24.95" hidden="1" customHeight="1" x14ac:dyDescent="0.25">
      <c r="A4" s="188" t="s">
        <v>331</v>
      </c>
      <c r="B4" s="204" t="s">
        <v>20</v>
      </c>
      <c r="C4" s="191" t="s">
        <v>19</v>
      </c>
      <c r="D4" s="181">
        <v>1094919164</v>
      </c>
      <c r="E4" s="247" t="s">
        <v>508</v>
      </c>
      <c r="F4" s="181">
        <v>3128605714</v>
      </c>
      <c r="G4" s="191" t="s">
        <v>15</v>
      </c>
      <c r="H4" s="181">
        <v>16640</v>
      </c>
      <c r="I4" s="181" t="s">
        <v>48</v>
      </c>
      <c r="J4" s="181" t="s">
        <v>100</v>
      </c>
      <c r="K4" s="181" t="s">
        <v>321</v>
      </c>
      <c r="L4" s="181">
        <v>4</v>
      </c>
      <c r="M4" s="191" t="s">
        <v>410</v>
      </c>
      <c r="N4" s="191">
        <v>3132852967</v>
      </c>
      <c r="O4" s="192" t="s">
        <v>17</v>
      </c>
      <c r="P4" s="198">
        <v>43715</v>
      </c>
      <c r="Q4" s="205" t="s">
        <v>400</v>
      </c>
      <c r="R4" s="198">
        <v>43764</v>
      </c>
      <c r="S4" s="205" t="s">
        <v>400</v>
      </c>
      <c r="T4" s="207"/>
      <c r="U4" s="208"/>
      <c r="V4" s="147"/>
      <c r="W4" s="147"/>
      <c r="X4" s="207"/>
      <c r="Y4" s="198">
        <v>43771</v>
      </c>
      <c r="Z4" s="147"/>
      <c r="AA4" s="194"/>
      <c r="AB4" s="194"/>
      <c r="AC4" s="194"/>
      <c r="AD4" s="194"/>
      <c r="AE4" s="194"/>
      <c r="AF4" s="194"/>
      <c r="AG4" s="194"/>
      <c r="AH4" s="194"/>
    </row>
    <row r="5" spans="1:34" ht="24.95" hidden="1" customHeight="1" x14ac:dyDescent="0.25">
      <c r="A5" s="188" t="s">
        <v>331</v>
      </c>
      <c r="B5" s="191" t="s">
        <v>20</v>
      </c>
      <c r="C5" s="191" t="s">
        <v>503</v>
      </c>
      <c r="D5" s="181">
        <v>1094965206</v>
      </c>
      <c r="E5" s="247" t="s">
        <v>504</v>
      </c>
      <c r="F5" s="181">
        <v>3205592097</v>
      </c>
      <c r="G5" s="191" t="s">
        <v>21</v>
      </c>
      <c r="H5" s="181">
        <v>16629</v>
      </c>
      <c r="I5" s="181" t="s">
        <v>38</v>
      </c>
      <c r="J5" s="181" t="s">
        <v>100</v>
      </c>
      <c r="K5" s="181" t="s">
        <v>321</v>
      </c>
      <c r="L5" s="181">
        <v>6</v>
      </c>
      <c r="M5" s="191" t="s">
        <v>22</v>
      </c>
      <c r="N5" s="191">
        <v>3127023103</v>
      </c>
      <c r="O5" s="192" t="s">
        <v>23</v>
      </c>
      <c r="P5" s="199">
        <v>43694</v>
      </c>
      <c r="Q5" s="198" t="s">
        <v>399</v>
      </c>
      <c r="R5" s="199">
        <v>43715</v>
      </c>
      <c r="S5" s="208" t="s">
        <v>399</v>
      </c>
      <c r="T5" s="199">
        <v>43736</v>
      </c>
      <c r="U5" s="198" t="s">
        <v>399</v>
      </c>
      <c r="V5" s="207"/>
      <c r="W5" s="147"/>
      <c r="X5" s="207"/>
      <c r="Y5" s="198">
        <v>43751</v>
      </c>
      <c r="Z5" s="147"/>
      <c r="AA5" s="194"/>
      <c r="AB5" s="194"/>
      <c r="AC5" s="194"/>
      <c r="AD5" s="194"/>
      <c r="AE5" s="194"/>
      <c r="AF5" s="194"/>
      <c r="AG5" s="194"/>
      <c r="AH5" s="194"/>
    </row>
    <row r="6" spans="1:34" ht="24.95" hidden="1" customHeight="1" x14ac:dyDescent="0.25">
      <c r="A6" s="188" t="s">
        <v>331</v>
      </c>
      <c r="B6" s="147" t="s">
        <v>36</v>
      </c>
      <c r="C6" s="191" t="s">
        <v>35</v>
      </c>
      <c r="D6" s="181">
        <v>1098009287</v>
      </c>
      <c r="E6" s="247" t="s">
        <v>468</v>
      </c>
      <c r="F6" s="181" t="s">
        <v>469</v>
      </c>
      <c r="G6" s="197" t="s">
        <v>21</v>
      </c>
      <c r="H6" s="181">
        <v>96111</v>
      </c>
      <c r="I6" s="181" t="s">
        <v>38</v>
      </c>
      <c r="J6" s="182" t="s">
        <v>100</v>
      </c>
      <c r="K6" s="182" t="s">
        <v>321</v>
      </c>
      <c r="L6" s="180">
        <v>6</v>
      </c>
      <c r="M6" s="147" t="s">
        <v>22</v>
      </c>
      <c r="N6" s="191">
        <v>3127023103</v>
      </c>
      <c r="O6" s="192" t="s">
        <v>23</v>
      </c>
      <c r="P6" s="199">
        <v>43694</v>
      </c>
      <c r="Q6" s="198" t="s">
        <v>399</v>
      </c>
      <c r="R6" s="199">
        <v>43715</v>
      </c>
      <c r="S6" s="208" t="s">
        <v>399</v>
      </c>
      <c r="T6" s="199">
        <v>43736</v>
      </c>
      <c r="U6" s="198" t="s">
        <v>399</v>
      </c>
      <c r="V6" s="207"/>
      <c r="W6" s="147"/>
      <c r="X6" s="207"/>
      <c r="Y6" s="198">
        <v>43751</v>
      </c>
      <c r="Z6" s="147"/>
      <c r="AA6" s="194"/>
      <c r="AB6" s="194"/>
      <c r="AC6" s="194"/>
      <c r="AD6" s="194"/>
      <c r="AE6" s="194"/>
      <c r="AF6" s="194"/>
      <c r="AG6" s="194"/>
      <c r="AH6" s="194"/>
    </row>
    <row r="7" spans="1:34" ht="24.95" hidden="1" customHeight="1" x14ac:dyDescent="0.25">
      <c r="A7" s="188" t="s">
        <v>331</v>
      </c>
      <c r="B7" s="191" t="s">
        <v>40</v>
      </c>
      <c r="C7" s="191" t="s">
        <v>39</v>
      </c>
      <c r="D7" s="181">
        <v>9725437</v>
      </c>
      <c r="E7" s="247" t="s">
        <v>493</v>
      </c>
      <c r="F7" s="181" t="s">
        <v>494</v>
      </c>
      <c r="G7" s="191" t="s">
        <v>37</v>
      </c>
      <c r="H7" s="181">
        <v>16740</v>
      </c>
      <c r="I7" s="181" t="s">
        <v>48</v>
      </c>
      <c r="J7" s="181" t="s">
        <v>100</v>
      </c>
      <c r="K7" s="181" t="s">
        <v>321</v>
      </c>
      <c r="L7" s="181">
        <v>4</v>
      </c>
      <c r="M7" s="191" t="s">
        <v>410</v>
      </c>
      <c r="N7" s="191">
        <v>3132852967</v>
      </c>
      <c r="O7" s="192" t="s">
        <v>17</v>
      </c>
      <c r="P7" s="198">
        <v>43701</v>
      </c>
      <c r="Q7" s="205" t="s">
        <v>400</v>
      </c>
      <c r="R7" s="198">
        <v>43743</v>
      </c>
      <c r="S7" s="205" t="s">
        <v>400</v>
      </c>
      <c r="T7" s="198"/>
      <c r="U7" s="208"/>
      <c r="V7" s="147"/>
      <c r="W7" s="147"/>
      <c r="X7" s="207"/>
      <c r="Y7" s="198">
        <v>43750</v>
      </c>
      <c r="Z7" s="147"/>
      <c r="AA7" s="194"/>
      <c r="AB7" s="194"/>
      <c r="AC7" s="194"/>
      <c r="AD7" s="194"/>
      <c r="AE7" s="194"/>
      <c r="AF7" s="194"/>
      <c r="AG7" s="194"/>
      <c r="AH7" s="194"/>
    </row>
    <row r="8" spans="1:34" ht="24.95" hidden="1" customHeight="1" x14ac:dyDescent="0.25">
      <c r="A8" s="188" t="s">
        <v>331</v>
      </c>
      <c r="B8" s="147" t="s">
        <v>36</v>
      </c>
      <c r="C8" s="147" t="s">
        <v>45</v>
      </c>
      <c r="D8" s="181">
        <v>1113309766</v>
      </c>
      <c r="E8" s="247" t="s">
        <v>472</v>
      </c>
      <c r="F8" s="181" t="s">
        <v>473</v>
      </c>
      <c r="G8" s="197" t="s">
        <v>41</v>
      </c>
      <c r="H8" s="181">
        <v>73943</v>
      </c>
      <c r="I8" s="181" t="s">
        <v>38</v>
      </c>
      <c r="J8" s="182" t="s">
        <v>100</v>
      </c>
      <c r="K8" s="182" t="s">
        <v>321</v>
      </c>
      <c r="L8" s="180">
        <v>4</v>
      </c>
      <c r="M8" s="147" t="s">
        <v>42</v>
      </c>
      <c r="N8" s="191">
        <v>3163692369</v>
      </c>
      <c r="O8" s="209" t="s">
        <v>43</v>
      </c>
      <c r="P8" s="198">
        <v>43722</v>
      </c>
      <c r="Q8" s="208" t="s">
        <v>400</v>
      </c>
      <c r="R8" s="198">
        <v>43764</v>
      </c>
      <c r="S8" s="208" t="s">
        <v>399</v>
      </c>
      <c r="T8" s="207"/>
      <c r="U8" s="208"/>
      <c r="V8" s="147"/>
      <c r="W8" s="147"/>
      <c r="X8" s="207"/>
      <c r="Y8" s="198">
        <v>43771</v>
      </c>
      <c r="Z8" s="147"/>
      <c r="AA8" s="194"/>
      <c r="AB8" s="194"/>
      <c r="AC8" s="194"/>
      <c r="AD8" s="194"/>
      <c r="AE8" s="194"/>
      <c r="AF8" s="194"/>
      <c r="AG8" s="194"/>
      <c r="AH8" s="194"/>
    </row>
    <row r="9" spans="1:34" ht="24.95" hidden="1" customHeight="1" x14ac:dyDescent="0.25">
      <c r="A9" s="188" t="s">
        <v>331</v>
      </c>
      <c r="B9" s="147" t="s">
        <v>36</v>
      </c>
      <c r="C9" s="147" t="s">
        <v>46</v>
      </c>
      <c r="D9" s="181">
        <v>29876492</v>
      </c>
      <c r="E9" s="247" t="s">
        <v>478</v>
      </c>
      <c r="F9" s="181" t="s">
        <v>479</v>
      </c>
      <c r="G9" s="197" t="s">
        <v>41</v>
      </c>
      <c r="H9" s="181">
        <v>73943</v>
      </c>
      <c r="I9" s="181" t="s">
        <v>38</v>
      </c>
      <c r="J9" s="182" t="s">
        <v>100</v>
      </c>
      <c r="K9" s="182" t="s">
        <v>321</v>
      </c>
      <c r="L9" s="180">
        <v>4</v>
      </c>
      <c r="M9" s="147" t="s">
        <v>42</v>
      </c>
      <c r="N9" s="191">
        <v>3163692369</v>
      </c>
      <c r="O9" s="209" t="s">
        <v>43</v>
      </c>
      <c r="P9" s="198">
        <v>43722</v>
      </c>
      <c r="Q9" s="208" t="s">
        <v>400</v>
      </c>
      <c r="R9" s="198">
        <v>43764</v>
      </c>
      <c r="S9" s="208" t="s">
        <v>399</v>
      </c>
      <c r="T9" s="207"/>
      <c r="U9" s="208"/>
      <c r="V9" s="147"/>
      <c r="W9" s="147"/>
      <c r="X9" s="207"/>
      <c r="Y9" s="198">
        <v>43771</v>
      </c>
      <c r="Z9" s="147"/>
      <c r="AA9" s="194"/>
      <c r="AB9" s="194"/>
      <c r="AC9" s="194"/>
      <c r="AD9" s="194"/>
      <c r="AE9" s="194"/>
      <c r="AF9" s="194"/>
      <c r="AG9" s="194"/>
      <c r="AH9" s="194"/>
    </row>
    <row r="10" spans="1:34" ht="24.95" hidden="1" customHeight="1" x14ac:dyDescent="0.25">
      <c r="A10" s="188" t="s">
        <v>331</v>
      </c>
      <c r="B10" s="191" t="s">
        <v>52</v>
      </c>
      <c r="C10" s="191" t="s">
        <v>51</v>
      </c>
      <c r="D10" s="181">
        <v>1094930468</v>
      </c>
      <c r="E10" s="247" t="s">
        <v>426</v>
      </c>
      <c r="F10" s="181" t="s">
        <v>427</v>
      </c>
      <c r="G10" s="210" t="s">
        <v>47</v>
      </c>
      <c r="H10" s="181">
        <v>16958</v>
      </c>
      <c r="I10" s="181" t="s">
        <v>48</v>
      </c>
      <c r="J10" s="180" t="s">
        <v>3</v>
      </c>
      <c r="K10" s="182" t="s">
        <v>321</v>
      </c>
      <c r="L10" s="182">
        <v>4</v>
      </c>
      <c r="M10" s="191" t="s">
        <v>49</v>
      </c>
      <c r="N10" s="191">
        <v>3164496523</v>
      </c>
      <c r="O10" s="192" t="s">
        <v>50</v>
      </c>
      <c r="P10" s="198">
        <v>43715</v>
      </c>
      <c r="Q10" s="205" t="s">
        <v>400</v>
      </c>
      <c r="R10" s="198">
        <v>43757</v>
      </c>
      <c r="S10" s="205" t="s">
        <v>400</v>
      </c>
      <c r="T10" s="207"/>
      <c r="U10" s="208"/>
      <c r="V10" s="147"/>
      <c r="W10" s="147"/>
      <c r="X10" s="207"/>
      <c r="Y10" s="198">
        <v>43766</v>
      </c>
      <c r="Z10" s="147"/>
      <c r="AA10" s="194"/>
      <c r="AB10" s="194"/>
      <c r="AC10" s="194"/>
      <c r="AD10" s="194"/>
      <c r="AE10" s="194"/>
      <c r="AF10" s="194"/>
      <c r="AG10" s="194"/>
      <c r="AH10" s="194"/>
    </row>
    <row r="11" spans="1:34" ht="24.95" hidden="1" customHeight="1" x14ac:dyDescent="0.25">
      <c r="A11" s="196" t="s">
        <v>331</v>
      </c>
      <c r="B11" s="189" t="s">
        <v>52</v>
      </c>
      <c r="C11" s="191" t="s">
        <v>56</v>
      </c>
      <c r="D11" s="181">
        <v>1094963321</v>
      </c>
      <c r="E11" s="247" t="s">
        <v>415</v>
      </c>
      <c r="F11" s="181" t="s">
        <v>425</v>
      </c>
      <c r="G11" s="191" t="s">
        <v>61</v>
      </c>
      <c r="H11" s="181">
        <v>95109</v>
      </c>
      <c r="I11" s="181" t="s">
        <v>48</v>
      </c>
      <c r="J11" s="190" t="s">
        <v>180</v>
      </c>
      <c r="K11" s="190" t="s">
        <v>323</v>
      </c>
      <c r="L11" s="181">
        <v>6</v>
      </c>
      <c r="M11" s="191" t="s">
        <v>62</v>
      </c>
      <c r="N11" s="191">
        <v>3007771878</v>
      </c>
      <c r="O11" s="192" t="s">
        <v>63</v>
      </c>
      <c r="P11" s="198">
        <v>43701</v>
      </c>
      <c r="Q11" s="200" t="s">
        <v>399</v>
      </c>
      <c r="R11" s="198">
        <v>43729</v>
      </c>
      <c r="S11" s="205" t="s">
        <v>402</v>
      </c>
      <c r="T11" s="198">
        <v>43750</v>
      </c>
      <c r="U11" s="208" t="s">
        <v>401</v>
      </c>
      <c r="V11" s="181"/>
      <c r="W11" s="147"/>
      <c r="X11" s="207"/>
      <c r="Y11" s="198">
        <v>43790</v>
      </c>
      <c r="Z11" s="147"/>
      <c r="AA11" s="194"/>
      <c r="AB11" s="194"/>
      <c r="AC11" s="194"/>
      <c r="AD11" s="194"/>
      <c r="AE11" s="194"/>
      <c r="AF11" s="194"/>
      <c r="AG11" s="194"/>
      <c r="AH11" s="194"/>
    </row>
    <row r="12" spans="1:34" ht="24.95" hidden="1" customHeight="1" x14ac:dyDescent="0.25">
      <c r="A12" s="196" t="s">
        <v>331</v>
      </c>
      <c r="B12" s="191" t="s">
        <v>52</v>
      </c>
      <c r="C12" s="191" t="s">
        <v>65</v>
      </c>
      <c r="D12" s="181">
        <v>1004520042</v>
      </c>
      <c r="E12" s="247" t="s">
        <v>440</v>
      </c>
      <c r="F12" s="181" t="s">
        <v>441</v>
      </c>
      <c r="G12" s="210" t="s">
        <v>61</v>
      </c>
      <c r="H12" s="181">
        <v>95109</v>
      </c>
      <c r="I12" s="181" t="s">
        <v>48</v>
      </c>
      <c r="J12" s="182" t="s">
        <v>100</v>
      </c>
      <c r="K12" s="182" t="s">
        <v>321</v>
      </c>
      <c r="L12" s="180">
        <v>6</v>
      </c>
      <c r="M12" s="191" t="s">
        <v>62</v>
      </c>
      <c r="N12" s="191">
        <v>3007771878</v>
      </c>
      <c r="O12" s="192" t="s">
        <v>63</v>
      </c>
      <c r="P12" s="198">
        <v>43701</v>
      </c>
      <c r="Q12" s="200" t="s">
        <v>399</v>
      </c>
      <c r="R12" s="198">
        <v>43729</v>
      </c>
      <c r="S12" s="205" t="s">
        <v>402</v>
      </c>
      <c r="T12" s="198">
        <v>43750</v>
      </c>
      <c r="U12" s="208" t="s">
        <v>401</v>
      </c>
      <c r="V12" s="181"/>
      <c r="W12" s="147"/>
      <c r="X12" s="207"/>
      <c r="Y12" s="198">
        <v>43790</v>
      </c>
      <c r="Z12" s="147"/>
      <c r="AA12" s="194"/>
      <c r="AB12" s="194"/>
      <c r="AC12" s="194"/>
      <c r="AD12" s="194"/>
      <c r="AE12" s="194"/>
      <c r="AF12" s="194"/>
      <c r="AG12" s="194"/>
      <c r="AH12" s="194"/>
    </row>
    <row r="13" spans="1:34" ht="24.95" hidden="1" customHeight="1" x14ac:dyDescent="0.25">
      <c r="A13" s="196" t="s">
        <v>331</v>
      </c>
      <c r="B13" s="191" t="s">
        <v>40</v>
      </c>
      <c r="C13" s="191" t="s">
        <v>39</v>
      </c>
      <c r="D13" s="181">
        <v>9725437</v>
      </c>
      <c r="E13" s="247" t="s">
        <v>493</v>
      </c>
      <c r="F13" s="181" t="s">
        <v>494</v>
      </c>
      <c r="G13" s="191" t="s">
        <v>61</v>
      </c>
      <c r="H13" s="181">
        <v>16324</v>
      </c>
      <c r="I13" s="181" t="s">
        <v>48</v>
      </c>
      <c r="J13" s="181" t="s">
        <v>180</v>
      </c>
      <c r="K13" s="181" t="s">
        <v>323</v>
      </c>
      <c r="L13" s="181">
        <v>6</v>
      </c>
      <c r="M13" s="191" t="s">
        <v>62</v>
      </c>
      <c r="N13" s="191">
        <v>3007771878</v>
      </c>
      <c r="O13" s="192" t="s">
        <v>63</v>
      </c>
      <c r="P13" s="198">
        <v>43701</v>
      </c>
      <c r="Q13" s="200" t="s">
        <v>399</v>
      </c>
      <c r="R13" s="198">
        <v>43729</v>
      </c>
      <c r="S13" s="205" t="s">
        <v>402</v>
      </c>
      <c r="T13" s="198">
        <v>43750</v>
      </c>
      <c r="U13" s="208" t="s">
        <v>401</v>
      </c>
      <c r="V13" s="181"/>
      <c r="W13" s="147"/>
      <c r="X13" s="207"/>
      <c r="Y13" s="198">
        <v>43790</v>
      </c>
      <c r="Z13" s="147"/>
      <c r="AA13" s="194"/>
      <c r="AB13" s="194"/>
      <c r="AC13" s="194"/>
      <c r="AD13" s="194"/>
      <c r="AE13" s="194"/>
      <c r="AF13" s="194"/>
      <c r="AG13" s="194"/>
      <c r="AH13" s="194"/>
    </row>
    <row r="14" spans="1:34" ht="24.95" hidden="1" customHeight="1" x14ac:dyDescent="0.25">
      <c r="A14" s="196" t="s">
        <v>331</v>
      </c>
      <c r="B14" s="191" t="s">
        <v>70</v>
      </c>
      <c r="C14" s="191" t="s">
        <v>69</v>
      </c>
      <c r="D14" s="181">
        <v>1101386679</v>
      </c>
      <c r="E14" s="247" t="s">
        <v>509</v>
      </c>
      <c r="F14" s="181">
        <v>3187574775</v>
      </c>
      <c r="G14" s="210" t="s">
        <v>61</v>
      </c>
      <c r="H14" s="181">
        <v>16324</v>
      </c>
      <c r="I14" s="181" t="s">
        <v>48</v>
      </c>
      <c r="J14" s="180" t="s">
        <v>180</v>
      </c>
      <c r="K14" s="180" t="s">
        <v>323</v>
      </c>
      <c r="L14" s="180">
        <v>6</v>
      </c>
      <c r="M14" s="191" t="s">
        <v>62</v>
      </c>
      <c r="N14" s="191">
        <v>3007771878</v>
      </c>
      <c r="O14" s="192" t="s">
        <v>63</v>
      </c>
      <c r="P14" s="198">
        <v>43701</v>
      </c>
      <c r="Q14" s="200" t="s">
        <v>399</v>
      </c>
      <c r="R14" s="198">
        <v>43729</v>
      </c>
      <c r="S14" s="205" t="s">
        <v>402</v>
      </c>
      <c r="T14" s="198">
        <v>43750</v>
      </c>
      <c r="U14" s="208" t="s">
        <v>401</v>
      </c>
      <c r="V14" s="181"/>
      <c r="W14" s="147"/>
      <c r="X14" s="207"/>
      <c r="Y14" s="198">
        <v>43790</v>
      </c>
      <c r="Z14" s="147"/>
      <c r="AA14" s="194"/>
      <c r="AB14" s="194"/>
      <c r="AC14" s="194"/>
      <c r="AD14" s="194"/>
      <c r="AE14" s="194"/>
      <c r="AF14" s="194"/>
      <c r="AG14" s="194"/>
      <c r="AH14" s="194"/>
    </row>
    <row r="15" spans="1:34" ht="24.95" hidden="1" customHeight="1" x14ac:dyDescent="0.25">
      <c r="A15" s="196" t="s">
        <v>331</v>
      </c>
      <c r="B15" s="191" t="s">
        <v>70</v>
      </c>
      <c r="C15" s="191" t="s">
        <v>75</v>
      </c>
      <c r="D15" s="181">
        <v>64726933</v>
      </c>
      <c r="E15" s="247" t="s">
        <v>454</v>
      </c>
      <c r="F15" s="181" t="s">
        <v>455</v>
      </c>
      <c r="G15" s="210" t="s">
        <v>61</v>
      </c>
      <c r="H15" s="181">
        <v>16324</v>
      </c>
      <c r="I15" s="181" t="s">
        <v>48</v>
      </c>
      <c r="J15" s="180" t="s">
        <v>180</v>
      </c>
      <c r="K15" s="180" t="s">
        <v>323</v>
      </c>
      <c r="L15" s="180">
        <v>6</v>
      </c>
      <c r="M15" s="191" t="s">
        <v>62</v>
      </c>
      <c r="N15" s="191">
        <v>3007771878</v>
      </c>
      <c r="O15" s="192" t="s">
        <v>63</v>
      </c>
      <c r="P15" s="198">
        <v>43701</v>
      </c>
      <c r="Q15" s="200" t="s">
        <v>399</v>
      </c>
      <c r="R15" s="198">
        <v>43729</v>
      </c>
      <c r="S15" s="205" t="s">
        <v>402</v>
      </c>
      <c r="T15" s="198">
        <v>43750</v>
      </c>
      <c r="U15" s="208" t="s">
        <v>401</v>
      </c>
      <c r="V15" s="181"/>
      <c r="W15" s="147"/>
      <c r="X15" s="207"/>
      <c r="Y15" s="198">
        <v>43790</v>
      </c>
      <c r="Z15" s="147"/>
      <c r="AA15" s="194"/>
      <c r="AB15" s="194"/>
      <c r="AC15" s="194"/>
      <c r="AD15" s="194"/>
      <c r="AE15" s="194"/>
      <c r="AF15" s="194"/>
      <c r="AG15" s="194"/>
      <c r="AH15" s="194"/>
    </row>
    <row r="16" spans="1:34" ht="24.95" hidden="1" customHeight="1" x14ac:dyDescent="0.25">
      <c r="A16" s="196" t="s">
        <v>331</v>
      </c>
      <c r="B16" s="147" t="s">
        <v>36</v>
      </c>
      <c r="C16" s="191" t="s">
        <v>35</v>
      </c>
      <c r="D16" s="181">
        <v>1098009287</v>
      </c>
      <c r="E16" s="247" t="s">
        <v>468</v>
      </c>
      <c r="F16" s="181" t="s">
        <v>469</v>
      </c>
      <c r="G16" s="210" t="s">
        <v>61</v>
      </c>
      <c r="H16" s="181">
        <v>95109</v>
      </c>
      <c r="I16" s="181" t="s">
        <v>48</v>
      </c>
      <c r="J16" s="182" t="s">
        <v>100</v>
      </c>
      <c r="K16" s="182" t="s">
        <v>323</v>
      </c>
      <c r="L16" s="180">
        <v>6</v>
      </c>
      <c r="M16" s="191" t="s">
        <v>62</v>
      </c>
      <c r="N16" s="191">
        <v>3007771878</v>
      </c>
      <c r="O16" s="192" t="s">
        <v>63</v>
      </c>
      <c r="P16" s="198">
        <v>43701</v>
      </c>
      <c r="Q16" s="200" t="s">
        <v>399</v>
      </c>
      <c r="R16" s="198">
        <v>43729</v>
      </c>
      <c r="S16" s="205" t="s">
        <v>402</v>
      </c>
      <c r="T16" s="198">
        <v>43750</v>
      </c>
      <c r="U16" s="208" t="s">
        <v>401</v>
      </c>
      <c r="V16" s="181"/>
      <c r="W16" s="147"/>
      <c r="X16" s="207"/>
      <c r="Y16" s="199">
        <v>43790</v>
      </c>
      <c r="Z16" s="147"/>
      <c r="AA16" s="194"/>
      <c r="AB16" s="194"/>
      <c r="AC16" s="194"/>
      <c r="AD16" s="194"/>
      <c r="AE16" s="194"/>
      <c r="AF16" s="194"/>
      <c r="AG16" s="194"/>
      <c r="AH16" s="194"/>
    </row>
    <row r="17" spans="1:34" ht="24.95" customHeight="1" x14ac:dyDescent="0.25">
      <c r="A17" s="196" t="s">
        <v>332</v>
      </c>
      <c r="B17" s="147" t="s">
        <v>88</v>
      </c>
      <c r="C17" s="147" t="s">
        <v>87</v>
      </c>
      <c r="D17" s="181">
        <v>1007345898</v>
      </c>
      <c r="E17" s="247" t="s">
        <v>516</v>
      </c>
      <c r="F17" s="181">
        <v>3017826518</v>
      </c>
      <c r="G17" s="147" t="s">
        <v>78</v>
      </c>
      <c r="H17" s="181">
        <v>17592</v>
      </c>
      <c r="I17" s="181" t="s">
        <v>48</v>
      </c>
      <c r="J17" s="181"/>
      <c r="K17" s="181"/>
      <c r="L17" s="181">
        <v>4</v>
      </c>
      <c r="M17" s="147" t="s">
        <v>79</v>
      </c>
      <c r="N17" s="147" t="s">
        <v>80</v>
      </c>
      <c r="O17" s="211" t="s">
        <v>81</v>
      </c>
      <c r="P17" s="198">
        <v>43715</v>
      </c>
      <c r="Q17" s="208" t="s">
        <v>399</v>
      </c>
      <c r="R17" s="198">
        <v>43764</v>
      </c>
      <c r="S17" s="205" t="s">
        <v>400</v>
      </c>
      <c r="T17" s="207"/>
      <c r="U17" s="208"/>
      <c r="V17" s="147"/>
      <c r="W17" s="147"/>
      <c r="X17" s="207"/>
      <c r="Y17" s="198"/>
      <c r="Z17" s="147"/>
      <c r="AA17" s="194"/>
      <c r="AB17" s="194"/>
      <c r="AC17" s="194"/>
      <c r="AD17" s="194"/>
      <c r="AE17" s="194"/>
      <c r="AF17" s="194"/>
      <c r="AG17" s="194"/>
      <c r="AH17" s="194"/>
    </row>
    <row r="18" spans="1:34" ht="24.95" hidden="1" customHeight="1" x14ac:dyDescent="0.25">
      <c r="A18" s="196" t="s">
        <v>331</v>
      </c>
      <c r="B18" s="191" t="s">
        <v>20</v>
      </c>
      <c r="C18" s="191" t="s">
        <v>503</v>
      </c>
      <c r="D18" s="181">
        <v>1094965206</v>
      </c>
      <c r="E18" s="247" t="s">
        <v>504</v>
      </c>
      <c r="F18" s="181">
        <v>3205592097</v>
      </c>
      <c r="G18" s="210" t="s">
        <v>91</v>
      </c>
      <c r="H18" s="181">
        <v>16633</v>
      </c>
      <c r="I18" s="181" t="s">
        <v>38</v>
      </c>
      <c r="J18" s="180" t="s">
        <v>100</v>
      </c>
      <c r="K18" s="180" t="s">
        <v>321</v>
      </c>
      <c r="L18" s="180">
        <v>6</v>
      </c>
      <c r="M18" s="191" t="s">
        <v>22</v>
      </c>
      <c r="N18" s="191">
        <v>3127023103</v>
      </c>
      <c r="O18" s="192" t="s">
        <v>23</v>
      </c>
      <c r="P18" s="199">
        <v>43701</v>
      </c>
      <c r="Q18" s="208" t="s">
        <v>400</v>
      </c>
      <c r="R18" s="199">
        <v>43715</v>
      </c>
      <c r="S18" s="205" t="s">
        <v>402</v>
      </c>
      <c r="T18" s="199">
        <v>43729</v>
      </c>
      <c r="U18" s="208" t="s">
        <v>400</v>
      </c>
      <c r="V18" s="147"/>
      <c r="W18" s="147"/>
      <c r="X18" s="207"/>
      <c r="Y18" s="198">
        <v>43743</v>
      </c>
      <c r="Z18" s="147"/>
      <c r="AA18" s="194"/>
      <c r="AB18" s="194"/>
      <c r="AC18" s="194"/>
      <c r="AD18" s="194"/>
      <c r="AE18" s="194"/>
      <c r="AF18" s="194"/>
      <c r="AG18" s="194"/>
      <c r="AH18" s="194"/>
    </row>
    <row r="19" spans="1:34" ht="24.95" hidden="1" customHeight="1" x14ac:dyDescent="0.25">
      <c r="A19" s="212" t="s">
        <v>331</v>
      </c>
      <c r="B19" s="191" t="s">
        <v>20</v>
      </c>
      <c r="C19" s="191" t="s">
        <v>503</v>
      </c>
      <c r="D19" s="181">
        <v>1094965206</v>
      </c>
      <c r="E19" s="247" t="s">
        <v>504</v>
      </c>
      <c r="F19" s="181">
        <v>3205592097</v>
      </c>
      <c r="G19" s="191" t="s">
        <v>99</v>
      </c>
      <c r="H19" s="181">
        <v>16627</v>
      </c>
      <c r="I19" s="181" t="s">
        <v>38</v>
      </c>
      <c r="J19" s="181" t="s">
        <v>100</v>
      </c>
      <c r="K19" s="181" t="s">
        <v>321</v>
      </c>
      <c r="L19" s="182">
        <v>6</v>
      </c>
      <c r="M19" s="191" t="s">
        <v>101</v>
      </c>
      <c r="N19" s="191">
        <v>3105184121</v>
      </c>
      <c r="O19" s="192" t="s">
        <v>102</v>
      </c>
      <c r="P19" s="198">
        <v>43708</v>
      </c>
      <c r="Q19" s="198" t="s">
        <v>399</v>
      </c>
      <c r="R19" s="198">
        <v>43743</v>
      </c>
      <c r="S19" s="205" t="s">
        <v>402</v>
      </c>
      <c r="T19" s="198">
        <v>43771</v>
      </c>
      <c r="U19" s="208" t="s">
        <v>400</v>
      </c>
      <c r="V19" s="147"/>
      <c r="W19" s="147"/>
      <c r="X19" s="207"/>
      <c r="Y19" s="198">
        <v>43779</v>
      </c>
      <c r="Z19" s="147"/>
      <c r="AA19" s="194"/>
      <c r="AB19" s="194"/>
      <c r="AC19" s="194"/>
      <c r="AD19" s="194"/>
      <c r="AE19" s="194"/>
      <c r="AF19" s="194"/>
      <c r="AG19" s="194"/>
      <c r="AH19" s="194"/>
    </row>
    <row r="20" spans="1:34" ht="24.95" hidden="1" customHeight="1" x14ac:dyDescent="0.25">
      <c r="A20" s="212" t="s">
        <v>331</v>
      </c>
      <c r="B20" s="191" t="s">
        <v>40</v>
      </c>
      <c r="C20" s="191" t="s">
        <v>107</v>
      </c>
      <c r="D20" s="181">
        <v>1097039398</v>
      </c>
      <c r="E20" s="247" t="s">
        <v>491</v>
      </c>
      <c r="F20" s="181" t="s">
        <v>492</v>
      </c>
      <c r="G20" s="191" t="s">
        <v>99</v>
      </c>
      <c r="H20" s="181">
        <v>16627</v>
      </c>
      <c r="I20" s="181" t="s">
        <v>38</v>
      </c>
      <c r="J20" s="181" t="s">
        <v>100</v>
      </c>
      <c r="K20" s="181" t="s">
        <v>321</v>
      </c>
      <c r="L20" s="182">
        <v>6</v>
      </c>
      <c r="M20" s="191" t="s">
        <v>101</v>
      </c>
      <c r="N20" s="191">
        <v>3105184121</v>
      </c>
      <c r="O20" s="192" t="s">
        <v>102</v>
      </c>
      <c r="P20" s="198">
        <v>43708</v>
      </c>
      <c r="Q20" s="198" t="s">
        <v>399</v>
      </c>
      <c r="R20" s="198">
        <v>43743</v>
      </c>
      <c r="S20" s="205" t="s">
        <v>402</v>
      </c>
      <c r="T20" s="198">
        <v>43771</v>
      </c>
      <c r="U20" s="208" t="s">
        <v>400</v>
      </c>
      <c r="V20" s="147"/>
      <c r="W20" s="147"/>
      <c r="X20" s="207"/>
      <c r="Y20" s="198">
        <v>43779</v>
      </c>
      <c r="Z20" s="147"/>
      <c r="AA20" s="194"/>
      <c r="AB20" s="194"/>
      <c r="AC20" s="194"/>
      <c r="AD20" s="194"/>
      <c r="AE20" s="194"/>
      <c r="AF20" s="194"/>
      <c r="AG20" s="194"/>
      <c r="AH20" s="194"/>
    </row>
    <row r="21" spans="1:34" ht="24.95" customHeight="1" x14ac:dyDescent="0.25">
      <c r="A21" s="188" t="s">
        <v>332</v>
      </c>
      <c r="B21" s="147" t="s">
        <v>113</v>
      </c>
      <c r="C21" s="147" t="s">
        <v>112</v>
      </c>
      <c r="D21" s="181">
        <v>1094942608</v>
      </c>
      <c r="E21" s="247" t="s">
        <v>523</v>
      </c>
      <c r="F21" s="181">
        <v>3188122055</v>
      </c>
      <c r="G21" s="147" t="s">
        <v>111</v>
      </c>
      <c r="H21" s="181">
        <v>17681</v>
      </c>
      <c r="I21" s="181" t="s">
        <v>48</v>
      </c>
      <c r="J21" s="181" t="s">
        <v>100</v>
      </c>
      <c r="K21" s="181" t="s">
        <v>321</v>
      </c>
      <c r="L21" s="182">
        <v>4</v>
      </c>
      <c r="M21" s="191" t="s">
        <v>101</v>
      </c>
      <c r="N21" s="191">
        <v>3105184121</v>
      </c>
      <c r="O21" s="192" t="s">
        <v>102</v>
      </c>
      <c r="P21" s="198" t="s">
        <v>397</v>
      </c>
      <c r="Q21" s="200" t="s">
        <v>397</v>
      </c>
      <c r="R21" s="198" t="s">
        <v>397</v>
      </c>
      <c r="S21" s="200" t="s">
        <v>397</v>
      </c>
      <c r="T21" s="198" t="s">
        <v>397</v>
      </c>
      <c r="U21" s="200" t="s">
        <v>397</v>
      </c>
      <c r="V21" s="200" t="s">
        <v>397</v>
      </c>
      <c r="W21" s="200" t="s">
        <v>397</v>
      </c>
      <c r="X21" s="207"/>
      <c r="Y21" s="198">
        <v>43792</v>
      </c>
      <c r="Z21" s="147"/>
      <c r="AA21" s="194"/>
      <c r="AB21" s="194"/>
      <c r="AC21" s="194"/>
      <c r="AD21" s="194"/>
      <c r="AE21" s="194"/>
      <c r="AF21" s="194"/>
      <c r="AG21" s="194"/>
      <c r="AH21" s="194"/>
    </row>
    <row r="22" spans="1:34" ht="24.95" hidden="1" customHeight="1" x14ac:dyDescent="0.25">
      <c r="A22" s="188" t="s">
        <v>331</v>
      </c>
      <c r="B22" s="147" t="s">
        <v>36</v>
      </c>
      <c r="C22" s="191" t="s">
        <v>35</v>
      </c>
      <c r="D22" s="181">
        <v>1098009287</v>
      </c>
      <c r="E22" s="247" t="s">
        <v>468</v>
      </c>
      <c r="F22" s="181" t="s">
        <v>469</v>
      </c>
      <c r="G22" s="197" t="s">
        <v>114</v>
      </c>
      <c r="H22" s="181">
        <v>96110</v>
      </c>
      <c r="I22" s="181" t="s">
        <v>38</v>
      </c>
      <c r="J22" s="182" t="s">
        <v>100</v>
      </c>
      <c r="K22" s="182" t="s">
        <v>321</v>
      </c>
      <c r="L22" s="180">
        <v>6</v>
      </c>
      <c r="M22" s="147" t="s">
        <v>22</v>
      </c>
      <c r="N22" s="191">
        <v>3127023103</v>
      </c>
      <c r="O22" s="192" t="s">
        <v>23</v>
      </c>
      <c r="P22" s="199">
        <v>43701</v>
      </c>
      <c r="Q22" s="198" t="s">
        <v>406</v>
      </c>
      <c r="R22" s="199">
        <v>43722</v>
      </c>
      <c r="S22" s="208" t="s">
        <v>399</v>
      </c>
      <c r="T22" s="199">
        <v>43750</v>
      </c>
      <c r="U22" s="198" t="s">
        <v>399</v>
      </c>
      <c r="V22" s="207"/>
      <c r="W22" s="147"/>
      <c r="X22" s="207"/>
      <c r="Y22" s="198">
        <v>43767</v>
      </c>
      <c r="Z22" s="147"/>
      <c r="AA22" s="194"/>
      <c r="AB22" s="194"/>
      <c r="AC22" s="194"/>
      <c r="AD22" s="194"/>
      <c r="AE22" s="194"/>
      <c r="AF22" s="194"/>
      <c r="AG22" s="194"/>
      <c r="AH22" s="194"/>
    </row>
    <row r="23" spans="1:34" ht="24.95" hidden="1" customHeight="1" x14ac:dyDescent="0.25">
      <c r="A23" s="188" t="s">
        <v>331</v>
      </c>
      <c r="B23" s="191" t="s">
        <v>70</v>
      </c>
      <c r="C23" s="191" t="s">
        <v>116</v>
      </c>
      <c r="D23" s="181">
        <v>18008093</v>
      </c>
      <c r="E23" s="247" t="s">
        <v>442</v>
      </c>
      <c r="F23" s="181" t="s">
        <v>443</v>
      </c>
      <c r="G23" s="191" t="s">
        <v>115</v>
      </c>
      <c r="H23" s="181">
        <v>73342</v>
      </c>
      <c r="I23" s="181" t="s">
        <v>38</v>
      </c>
      <c r="J23" s="181" t="s">
        <v>100</v>
      </c>
      <c r="K23" s="181" t="s">
        <v>321</v>
      </c>
      <c r="L23" s="181">
        <v>6</v>
      </c>
      <c r="M23" s="191" t="s">
        <v>22</v>
      </c>
      <c r="N23" s="191">
        <v>3127023103</v>
      </c>
      <c r="O23" s="192" t="s">
        <v>23</v>
      </c>
      <c r="P23" s="199">
        <v>43694</v>
      </c>
      <c r="Q23" s="208" t="s">
        <v>400</v>
      </c>
      <c r="R23" s="199">
        <v>43715</v>
      </c>
      <c r="S23" s="205" t="s">
        <v>400</v>
      </c>
      <c r="T23" s="199">
        <v>43729</v>
      </c>
      <c r="U23" s="198" t="s">
        <v>399</v>
      </c>
      <c r="V23" s="207"/>
      <c r="W23" s="147"/>
      <c r="X23" s="207"/>
      <c r="Y23" s="198">
        <v>43747</v>
      </c>
      <c r="Z23" s="147"/>
      <c r="AA23" s="194"/>
      <c r="AB23" s="194"/>
      <c r="AC23" s="194"/>
      <c r="AD23" s="194"/>
      <c r="AE23" s="194"/>
      <c r="AF23" s="194"/>
      <c r="AG23" s="194"/>
      <c r="AH23" s="194"/>
    </row>
    <row r="24" spans="1:34" ht="24.95" customHeight="1" x14ac:dyDescent="0.25">
      <c r="A24" s="188" t="s">
        <v>332</v>
      </c>
      <c r="B24" s="147" t="s">
        <v>119</v>
      </c>
      <c r="C24" s="147" t="s">
        <v>118</v>
      </c>
      <c r="D24" s="181">
        <v>1097394896</v>
      </c>
      <c r="E24" s="247" t="s">
        <v>517</v>
      </c>
      <c r="F24" s="181">
        <v>3225053678</v>
      </c>
      <c r="G24" s="179" t="s">
        <v>117</v>
      </c>
      <c r="H24" s="181">
        <v>16407</v>
      </c>
      <c r="I24" s="181" t="s">
        <v>48</v>
      </c>
      <c r="J24" s="181" t="s">
        <v>100</v>
      </c>
      <c r="K24" s="181"/>
      <c r="L24" s="181">
        <v>4</v>
      </c>
      <c r="M24" s="191" t="s">
        <v>62</v>
      </c>
      <c r="N24" s="191">
        <v>3007771878</v>
      </c>
      <c r="O24" s="192" t="s">
        <v>63</v>
      </c>
      <c r="P24" s="198" t="s">
        <v>397</v>
      </c>
      <c r="Q24" s="200" t="s">
        <v>397</v>
      </c>
      <c r="R24" s="198" t="s">
        <v>397</v>
      </c>
      <c r="S24" s="200" t="s">
        <v>397</v>
      </c>
      <c r="T24" s="198" t="s">
        <v>397</v>
      </c>
      <c r="U24" s="200" t="s">
        <v>397</v>
      </c>
      <c r="V24" s="181" t="s">
        <v>397</v>
      </c>
      <c r="W24" s="181" t="s">
        <v>397</v>
      </c>
      <c r="X24" s="207"/>
      <c r="Y24" s="198"/>
      <c r="Z24" s="147"/>
      <c r="AA24" s="194"/>
      <c r="AB24" s="194"/>
      <c r="AC24" s="194"/>
      <c r="AD24" s="194"/>
      <c r="AE24" s="194"/>
      <c r="AF24" s="194"/>
      <c r="AG24" s="194"/>
      <c r="AH24" s="194"/>
    </row>
    <row r="25" spans="1:34" ht="24.95" hidden="1" customHeight="1" x14ac:dyDescent="0.25">
      <c r="A25" s="188" t="s">
        <v>331</v>
      </c>
      <c r="B25" s="191" t="s">
        <v>70</v>
      </c>
      <c r="C25" s="191" t="s">
        <v>451</v>
      </c>
      <c r="D25" s="181">
        <v>1094945147</v>
      </c>
      <c r="E25" s="247" t="s">
        <v>449</v>
      </c>
      <c r="F25" s="181" t="s">
        <v>450</v>
      </c>
      <c r="G25" s="210" t="s">
        <v>120</v>
      </c>
      <c r="H25" s="181">
        <v>73382</v>
      </c>
      <c r="I25" s="181" t="s">
        <v>38</v>
      </c>
      <c r="J25" s="180" t="s">
        <v>100</v>
      </c>
      <c r="K25" s="180" t="s">
        <v>321</v>
      </c>
      <c r="L25" s="182">
        <v>4</v>
      </c>
      <c r="M25" s="191" t="s">
        <v>49</v>
      </c>
      <c r="N25" s="191">
        <v>3164496523</v>
      </c>
      <c r="O25" s="192" t="s">
        <v>50</v>
      </c>
      <c r="P25" s="198">
        <v>43701</v>
      </c>
      <c r="Q25" s="205" t="s">
        <v>399</v>
      </c>
      <c r="R25" s="198">
        <v>43729</v>
      </c>
      <c r="S25" s="208" t="s">
        <v>399</v>
      </c>
      <c r="T25" s="207"/>
      <c r="U25" s="208"/>
      <c r="V25" s="147"/>
      <c r="W25" s="147"/>
      <c r="X25" s="207"/>
      <c r="Y25" s="198">
        <v>43736</v>
      </c>
      <c r="Z25" s="147"/>
      <c r="AA25" s="194"/>
      <c r="AB25" s="194"/>
      <c r="AC25" s="194"/>
      <c r="AD25" s="194"/>
      <c r="AE25" s="194"/>
      <c r="AF25" s="194"/>
      <c r="AG25" s="194"/>
      <c r="AH25" s="194"/>
    </row>
    <row r="26" spans="1:34" ht="24.95" hidden="1" customHeight="1" x14ac:dyDescent="0.25">
      <c r="A26" s="188" t="s">
        <v>331</v>
      </c>
      <c r="B26" s="191" t="s">
        <v>70</v>
      </c>
      <c r="C26" s="191" t="s">
        <v>451</v>
      </c>
      <c r="D26" s="181">
        <v>1094945147</v>
      </c>
      <c r="E26" s="247" t="s">
        <v>449</v>
      </c>
      <c r="F26" s="181" t="s">
        <v>450</v>
      </c>
      <c r="G26" s="210" t="s">
        <v>121</v>
      </c>
      <c r="H26" s="181">
        <v>16683</v>
      </c>
      <c r="I26" s="181" t="s">
        <v>38</v>
      </c>
      <c r="J26" s="180" t="s">
        <v>100</v>
      </c>
      <c r="K26" s="180" t="s">
        <v>321</v>
      </c>
      <c r="L26" s="180">
        <v>4</v>
      </c>
      <c r="M26" s="191" t="s">
        <v>122</v>
      </c>
      <c r="N26" s="191">
        <v>3108671432</v>
      </c>
      <c r="O26" s="192" t="s">
        <v>123</v>
      </c>
      <c r="P26" s="198">
        <v>43715</v>
      </c>
      <c r="Q26" s="205" t="s">
        <v>400</v>
      </c>
      <c r="R26" s="198">
        <v>43764</v>
      </c>
      <c r="S26" s="205" t="s">
        <v>400</v>
      </c>
      <c r="T26" s="207"/>
      <c r="U26" s="208"/>
      <c r="V26" s="147"/>
      <c r="W26" s="147"/>
      <c r="X26" s="207"/>
      <c r="Y26" s="198">
        <v>43771</v>
      </c>
      <c r="Z26" s="147"/>
      <c r="AA26" s="194"/>
      <c r="AB26" s="194"/>
      <c r="AC26" s="194"/>
      <c r="AD26" s="194"/>
      <c r="AE26" s="194"/>
      <c r="AF26" s="194"/>
      <c r="AG26" s="194"/>
      <c r="AH26" s="194"/>
    </row>
    <row r="27" spans="1:34" ht="24.95" hidden="1" customHeight="1" x14ac:dyDescent="0.25">
      <c r="A27" s="188" t="s">
        <v>331</v>
      </c>
      <c r="B27" s="191" t="s">
        <v>20</v>
      </c>
      <c r="C27" s="191" t="s">
        <v>125</v>
      </c>
      <c r="D27" s="181">
        <v>24394401</v>
      </c>
      <c r="E27" s="247" t="s">
        <v>507</v>
      </c>
      <c r="F27" s="181">
        <v>3146177521</v>
      </c>
      <c r="G27" s="210" t="s">
        <v>124</v>
      </c>
      <c r="H27" s="181">
        <v>16624</v>
      </c>
      <c r="I27" s="181" t="s">
        <v>38</v>
      </c>
      <c r="J27" s="180" t="s">
        <v>100</v>
      </c>
      <c r="K27" s="180" t="s">
        <v>321</v>
      </c>
      <c r="L27" s="180">
        <v>4</v>
      </c>
      <c r="M27" s="191" t="s">
        <v>122</v>
      </c>
      <c r="N27" s="191">
        <v>3108671432</v>
      </c>
      <c r="O27" s="192" t="s">
        <v>123</v>
      </c>
      <c r="P27" s="198">
        <v>43715</v>
      </c>
      <c r="Q27" s="205" t="s">
        <v>400</v>
      </c>
      <c r="R27" s="198">
        <v>43764</v>
      </c>
      <c r="S27" s="205" t="s">
        <v>400</v>
      </c>
      <c r="T27" s="207"/>
      <c r="U27" s="208"/>
      <c r="V27" s="147"/>
      <c r="W27" s="147"/>
      <c r="X27" s="207"/>
      <c r="Y27" s="198">
        <v>43771</v>
      </c>
      <c r="Z27" s="147"/>
      <c r="AA27" s="194"/>
      <c r="AB27" s="194"/>
      <c r="AC27" s="194"/>
      <c r="AD27" s="194"/>
      <c r="AE27" s="194"/>
      <c r="AF27" s="194"/>
      <c r="AG27" s="194"/>
      <c r="AH27" s="194"/>
    </row>
    <row r="28" spans="1:34" ht="24.95" customHeight="1" x14ac:dyDescent="0.25">
      <c r="A28" s="188" t="s">
        <v>332</v>
      </c>
      <c r="B28" s="147" t="s">
        <v>88</v>
      </c>
      <c r="C28" s="147" t="s">
        <v>87</v>
      </c>
      <c r="D28" s="181">
        <v>1007345898</v>
      </c>
      <c r="E28" s="247" t="s">
        <v>516</v>
      </c>
      <c r="F28" s="181">
        <v>3017826518</v>
      </c>
      <c r="G28" s="147" t="s">
        <v>126</v>
      </c>
      <c r="H28" s="181">
        <v>17590</v>
      </c>
      <c r="I28" s="181" t="s">
        <v>48</v>
      </c>
      <c r="J28" s="181"/>
      <c r="K28" s="181"/>
      <c r="L28" s="181">
        <v>4</v>
      </c>
      <c r="M28" s="147" t="s">
        <v>79</v>
      </c>
      <c r="N28" s="147" t="s">
        <v>80</v>
      </c>
      <c r="O28" s="211" t="s">
        <v>81</v>
      </c>
      <c r="P28" s="198" t="s">
        <v>397</v>
      </c>
      <c r="Q28" s="200" t="s">
        <v>397</v>
      </c>
      <c r="R28" s="198" t="s">
        <v>397</v>
      </c>
      <c r="S28" s="200" t="s">
        <v>397</v>
      </c>
      <c r="T28" s="198" t="s">
        <v>397</v>
      </c>
      <c r="U28" s="200" t="s">
        <v>397</v>
      </c>
      <c r="V28" s="181" t="s">
        <v>397</v>
      </c>
      <c r="W28" s="181" t="s">
        <v>397</v>
      </c>
      <c r="X28" s="207"/>
      <c r="Y28" s="198"/>
      <c r="Z28" s="147"/>
      <c r="AA28" s="194"/>
      <c r="AB28" s="194"/>
      <c r="AC28" s="194"/>
      <c r="AD28" s="194"/>
      <c r="AE28" s="194"/>
      <c r="AF28" s="194"/>
      <c r="AG28" s="194"/>
      <c r="AH28" s="194"/>
    </row>
    <row r="29" spans="1:34" ht="24.95" hidden="1" customHeight="1" x14ac:dyDescent="0.25">
      <c r="A29" s="188" t="s">
        <v>331</v>
      </c>
      <c r="B29" s="147" t="s">
        <v>36</v>
      </c>
      <c r="C29" s="147" t="s">
        <v>128</v>
      </c>
      <c r="D29" s="181">
        <v>14567136</v>
      </c>
      <c r="E29" s="247" t="s">
        <v>474</v>
      </c>
      <c r="F29" s="181" t="s">
        <v>475</v>
      </c>
      <c r="G29" s="147" t="s">
        <v>127</v>
      </c>
      <c r="H29" s="181">
        <v>73262</v>
      </c>
      <c r="I29" s="181" t="s">
        <v>38</v>
      </c>
      <c r="J29" s="190" t="s">
        <v>100</v>
      </c>
      <c r="K29" s="190" t="s">
        <v>321</v>
      </c>
      <c r="L29" s="181">
        <v>4</v>
      </c>
      <c r="M29" s="147" t="s">
        <v>42</v>
      </c>
      <c r="N29" s="191">
        <v>3163692369</v>
      </c>
      <c r="O29" s="209" t="s">
        <v>43</v>
      </c>
      <c r="P29" s="198">
        <v>43715</v>
      </c>
      <c r="Q29" s="208" t="s">
        <v>400</v>
      </c>
      <c r="R29" s="198">
        <v>43778</v>
      </c>
      <c r="S29" s="205" t="s">
        <v>400</v>
      </c>
      <c r="T29" s="207"/>
      <c r="U29" s="208"/>
      <c r="V29" s="147"/>
      <c r="W29" s="147"/>
      <c r="X29" s="207"/>
      <c r="Y29" s="198">
        <v>43790</v>
      </c>
      <c r="Z29" s="147"/>
      <c r="AA29" s="194"/>
      <c r="AB29" s="194"/>
      <c r="AC29" s="194"/>
      <c r="AD29" s="194"/>
      <c r="AE29" s="194"/>
      <c r="AF29" s="194"/>
      <c r="AG29" s="194"/>
      <c r="AH29" s="194"/>
    </row>
    <row r="30" spans="1:34" ht="24.95" hidden="1" customHeight="1" x14ac:dyDescent="0.25">
      <c r="A30" s="188" t="s">
        <v>331</v>
      </c>
      <c r="B30" s="191" t="s">
        <v>20</v>
      </c>
      <c r="C30" s="191" t="s">
        <v>503</v>
      </c>
      <c r="D30" s="181">
        <v>1094965206</v>
      </c>
      <c r="E30" s="247" t="s">
        <v>504</v>
      </c>
      <c r="F30" s="181">
        <v>3205592097</v>
      </c>
      <c r="G30" s="210" t="s">
        <v>129</v>
      </c>
      <c r="H30" s="181">
        <v>16637</v>
      </c>
      <c r="I30" s="181" t="s">
        <v>38</v>
      </c>
      <c r="J30" s="180" t="s">
        <v>100</v>
      </c>
      <c r="K30" s="180" t="s">
        <v>321</v>
      </c>
      <c r="L30" s="180">
        <v>4</v>
      </c>
      <c r="M30" s="191" t="s">
        <v>122</v>
      </c>
      <c r="N30" s="191">
        <v>3108671432</v>
      </c>
      <c r="O30" s="192" t="s">
        <v>123</v>
      </c>
      <c r="P30" s="198">
        <v>43715</v>
      </c>
      <c r="Q30" s="205" t="s">
        <v>401</v>
      </c>
      <c r="R30" s="198">
        <v>43764</v>
      </c>
      <c r="S30" s="205" t="s">
        <v>402</v>
      </c>
      <c r="T30" s="207"/>
      <c r="U30" s="208"/>
      <c r="V30" s="147"/>
      <c r="W30" s="147"/>
      <c r="X30" s="207"/>
      <c r="Y30" s="198">
        <v>43771</v>
      </c>
      <c r="Z30" s="147"/>
      <c r="AA30" s="194"/>
      <c r="AB30" s="194"/>
      <c r="AC30" s="194"/>
      <c r="AD30" s="194"/>
      <c r="AE30" s="194"/>
      <c r="AF30" s="194"/>
      <c r="AG30" s="194"/>
      <c r="AH30" s="194"/>
    </row>
    <row r="31" spans="1:34" ht="24.95" hidden="1" customHeight="1" x14ac:dyDescent="0.25">
      <c r="A31" s="188" t="s">
        <v>331</v>
      </c>
      <c r="B31" s="191" t="s">
        <v>70</v>
      </c>
      <c r="C31" s="214" t="s">
        <v>328</v>
      </c>
      <c r="D31" s="181">
        <v>7562674</v>
      </c>
      <c r="E31" s="247" t="s">
        <v>460</v>
      </c>
      <c r="F31" s="181" t="s">
        <v>461</v>
      </c>
      <c r="G31" s="197" t="s">
        <v>130</v>
      </c>
      <c r="H31" s="181">
        <v>73265</v>
      </c>
      <c r="I31" s="181" t="s">
        <v>38</v>
      </c>
      <c r="J31" s="180" t="s">
        <v>100</v>
      </c>
      <c r="K31" s="180" t="s">
        <v>321</v>
      </c>
      <c r="L31" s="182">
        <v>4</v>
      </c>
      <c r="M31" s="191" t="s">
        <v>49</v>
      </c>
      <c r="N31" s="191">
        <v>3164496523</v>
      </c>
      <c r="O31" s="192" t="s">
        <v>50</v>
      </c>
      <c r="P31" s="198">
        <v>43701</v>
      </c>
      <c r="Q31" s="205" t="s">
        <v>400</v>
      </c>
      <c r="R31" s="198">
        <v>43729</v>
      </c>
      <c r="S31" s="205" t="s">
        <v>400</v>
      </c>
      <c r="T31" s="207"/>
      <c r="U31" s="208"/>
      <c r="V31" s="147"/>
      <c r="W31" s="147"/>
      <c r="X31" s="207"/>
      <c r="Y31" s="198">
        <v>43736</v>
      </c>
      <c r="Z31" s="147"/>
      <c r="AA31" s="194"/>
      <c r="AB31" s="194"/>
      <c r="AC31" s="194"/>
      <c r="AD31" s="194"/>
      <c r="AE31" s="194"/>
      <c r="AF31" s="194"/>
      <c r="AG31" s="194"/>
      <c r="AH31" s="194"/>
    </row>
    <row r="32" spans="1:34" ht="24.95" hidden="1" customHeight="1" x14ac:dyDescent="0.25">
      <c r="A32" s="188" t="s">
        <v>331</v>
      </c>
      <c r="B32" s="191" t="s">
        <v>70</v>
      </c>
      <c r="C32" s="191" t="s">
        <v>132</v>
      </c>
      <c r="D32" s="181">
        <v>18008093</v>
      </c>
      <c r="E32" s="247" t="s">
        <v>442</v>
      </c>
      <c r="F32" s="181" t="s">
        <v>443</v>
      </c>
      <c r="G32" s="210" t="s">
        <v>131</v>
      </c>
      <c r="H32" s="181">
        <v>73344</v>
      </c>
      <c r="I32" s="181" t="s">
        <v>38</v>
      </c>
      <c r="J32" s="180" t="s">
        <v>100</v>
      </c>
      <c r="K32" s="180" t="s">
        <v>321</v>
      </c>
      <c r="L32" s="182">
        <v>4</v>
      </c>
      <c r="M32" s="191" t="s">
        <v>49</v>
      </c>
      <c r="N32" s="191">
        <v>3164496523</v>
      </c>
      <c r="O32" s="192" t="s">
        <v>50</v>
      </c>
      <c r="P32" s="198">
        <v>43722</v>
      </c>
      <c r="Q32" s="205" t="s">
        <v>399</v>
      </c>
      <c r="R32" s="198">
        <v>43785</v>
      </c>
      <c r="S32" s="205" t="s">
        <v>402</v>
      </c>
      <c r="T32" s="207"/>
      <c r="U32" s="208"/>
      <c r="V32" s="147"/>
      <c r="W32" s="147"/>
      <c r="X32" s="207"/>
      <c r="Y32" s="198">
        <v>43792</v>
      </c>
      <c r="Z32" s="147"/>
      <c r="AA32" s="194"/>
      <c r="AB32" s="194"/>
      <c r="AC32" s="194"/>
      <c r="AD32" s="194"/>
      <c r="AE32" s="194"/>
      <c r="AF32" s="194"/>
      <c r="AG32" s="194"/>
      <c r="AH32" s="194"/>
    </row>
    <row r="33" spans="1:34" ht="24.95" hidden="1" customHeight="1" x14ac:dyDescent="0.25">
      <c r="A33" s="188" t="s">
        <v>331</v>
      </c>
      <c r="B33" s="191" t="s">
        <v>70</v>
      </c>
      <c r="C33" s="191" t="s">
        <v>75</v>
      </c>
      <c r="D33" s="181">
        <v>64726933</v>
      </c>
      <c r="E33" s="247" t="s">
        <v>454</v>
      </c>
      <c r="F33" s="181" t="s">
        <v>455</v>
      </c>
      <c r="G33" s="210" t="s">
        <v>131</v>
      </c>
      <c r="H33" s="181">
        <v>73344</v>
      </c>
      <c r="I33" s="181" t="s">
        <v>38</v>
      </c>
      <c r="J33" s="180" t="s">
        <v>100</v>
      </c>
      <c r="K33" s="180" t="s">
        <v>321</v>
      </c>
      <c r="L33" s="182">
        <v>4</v>
      </c>
      <c r="M33" s="191" t="s">
        <v>49</v>
      </c>
      <c r="N33" s="191">
        <v>3164496523</v>
      </c>
      <c r="O33" s="192" t="s">
        <v>50</v>
      </c>
      <c r="P33" s="198">
        <v>43722</v>
      </c>
      <c r="Q33" s="205" t="s">
        <v>399</v>
      </c>
      <c r="R33" s="198">
        <v>43785</v>
      </c>
      <c r="S33" s="205" t="s">
        <v>402</v>
      </c>
      <c r="T33" s="207"/>
      <c r="U33" s="208"/>
      <c r="V33" s="147"/>
      <c r="W33" s="147"/>
      <c r="X33" s="207"/>
      <c r="Y33" s="198">
        <v>43792</v>
      </c>
      <c r="Z33" s="147"/>
      <c r="AA33" s="194"/>
      <c r="AB33" s="194"/>
      <c r="AC33" s="194"/>
      <c r="AD33" s="194"/>
      <c r="AE33" s="194"/>
      <c r="AF33" s="194"/>
      <c r="AG33" s="194"/>
      <c r="AH33" s="194"/>
    </row>
    <row r="34" spans="1:34" ht="24.95" hidden="1" customHeight="1" x14ac:dyDescent="0.25">
      <c r="A34" s="188" t="s">
        <v>331</v>
      </c>
      <c r="B34" s="191" t="s">
        <v>70</v>
      </c>
      <c r="C34" s="191" t="s">
        <v>69</v>
      </c>
      <c r="D34" s="181">
        <v>1101386679</v>
      </c>
      <c r="E34" s="247" t="s">
        <v>509</v>
      </c>
      <c r="F34" s="181">
        <v>3187574775</v>
      </c>
      <c r="G34" s="210" t="s">
        <v>131</v>
      </c>
      <c r="H34" s="181">
        <v>73344</v>
      </c>
      <c r="I34" s="181" t="s">
        <v>38</v>
      </c>
      <c r="J34" s="180" t="s">
        <v>100</v>
      </c>
      <c r="K34" s="180" t="s">
        <v>321</v>
      </c>
      <c r="L34" s="182">
        <v>4</v>
      </c>
      <c r="M34" s="191" t="s">
        <v>49</v>
      </c>
      <c r="N34" s="191">
        <v>3164496523</v>
      </c>
      <c r="O34" s="192" t="s">
        <v>50</v>
      </c>
      <c r="P34" s="198">
        <v>43722</v>
      </c>
      <c r="Q34" s="205" t="s">
        <v>399</v>
      </c>
      <c r="R34" s="198">
        <v>43785</v>
      </c>
      <c r="S34" s="205" t="s">
        <v>402</v>
      </c>
      <c r="T34" s="207"/>
      <c r="U34" s="208"/>
      <c r="V34" s="147"/>
      <c r="W34" s="147"/>
      <c r="X34" s="207"/>
      <c r="Y34" s="198">
        <v>43792</v>
      </c>
      <c r="Z34" s="147"/>
      <c r="AA34" s="194"/>
      <c r="AB34" s="194"/>
      <c r="AC34" s="194"/>
      <c r="AD34" s="194"/>
      <c r="AE34" s="194"/>
      <c r="AF34" s="194"/>
      <c r="AG34" s="194"/>
      <c r="AH34" s="194"/>
    </row>
    <row r="35" spans="1:34" ht="24.95" hidden="1" customHeight="1" x14ac:dyDescent="0.25">
      <c r="A35" s="188" t="s">
        <v>331</v>
      </c>
      <c r="B35" s="191" t="s">
        <v>40</v>
      </c>
      <c r="C35" s="191" t="s">
        <v>137</v>
      </c>
      <c r="D35" s="181">
        <v>1032463051</v>
      </c>
      <c r="E35" s="247" t="s">
        <v>495</v>
      </c>
      <c r="F35" s="181" t="s">
        <v>496</v>
      </c>
      <c r="G35" s="191" t="s">
        <v>514</v>
      </c>
      <c r="H35" s="181">
        <v>16336</v>
      </c>
      <c r="I35" s="181" t="s">
        <v>48</v>
      </c>
      <c r="J35" s="181" t="s">
        <v>100</v>
      </c>
      <c r="K35" s="181" t="s">
        <v>321</v>
      </c>
      <c r="L35" s="181">
        <v>4</v>
      </c>
      <c r="M35" s="191" t="s">
        <v>410</v>
      </c>
      <c r="N35" s="191">
        <v>3132852967</v>
      </c>
      <c r="O35" s="192"/>
      <c r="P35" s="198">
        <v>43708</v>
      </c>
      <c r="Q35" s="205" t="s">
        <v>399</v>
      </c>
      <c r="R35" s="198">
        <v>43785</v>
      </c>
      <c r="S35" s="205" t="s">
        <v>399</v>
      </c>
      <c r="T35" s="207"/>
      <c r="U35" s="208"/>
      <c r="V35" s="147"/>
      <c r="W35" s="147"/>
      <c r="X35" s="207"/>
      <c r="Y35" s="198">
        <v>43789</v>
      </c>
      <c r="Z35" s="147"/>
      <c r="AA35" s="194"/>
      <c r="AB35" s="194"/>
      <c r="AC35" s="194"/>
      <c r="AD35" s="194"/>
      <c r="AE35" s="194"/>
      <c r="AF35" s="194"/>
      <c r="AG35" s="194"/>
      <c r="AH35" s="194"/>
    </row>
    <row r="36" spans="1:34" ht="24.95" hidden="1" customHeight="1" x14ac:dyDescent="0.25">
      <c r="A36" s="188" t="s">
        <v>331</v>
      </c>
      <c r="B36" s="191" t="s">
        <v>40</v>
      </c>
      <c r="C36" s="191" t="s">
        <v>110</v>
      </c>
      <c r="D36" s="181">
        <v>1073517039</v>
      </c>
      <c r="E36" s="247" t="s">
        <v>499</v>
      </c>
      <c r="F36" s="181" t="s">
        <v>500</v>
      </c>
      <c r="G36" s="191" t="s">
        <v>136</v>
      </c>
      <c r="H36" s="181">
        <v>16336</v>
      </c>
      <c r="I36" s="181" t="s">
        <v>48</v>
      </c>
      <c r="J36" s="181" t="s">
        <v>100</v>
      </c>
      <c r="K36" s="181" t="s">
        <v>321</v>
      </c>
      <c r="L36" s="181">
        <v>4</v>
      </c>
      <c r="M36" s="191" t="s">
        <v>410</v>
      </c>
      <c r="N36" s="191">
        <v>3132852967</v>
      </c>
      <c r="O36" s="192" t="s">
        <v>17</v>
      </c>
      <c r="P36" s="198">
        <v>43701</v>
      </c>
      <c r="Q36" s="205" t="s">
        <v>402</v>
      </c>
      <c r="R36" s="198">
        <v>43764</v>
      </c>
      <c r="S36" s="205" t="s">
        <v>402</v>
      </c>
      <c r="T36" s="198"/>
      <c r="U36" s="208"/>
      <c r="V36" s="147"/>
      <c r="W36" s="147"/>
      <c r="X36" s="207"/>
      <c r="Y36" s="198">
        <v>43771</v>
      </c>
      <c r="Z36" s="147"/>
      <c r="AA36" s="194"/>
      <c r="AB36" s="194"/>
      <c r="AC36" s="194"/>
      <c r="AD36" s="194"/>
      <c r="AE36" s="194"/>
      <c r="AF36" s="194"/>
      <c r="AG36" s="194"/>
      <c r="AH36" s="194"/>
    </row>
    <row r="37" spans="1:34" ht="24.95" hidden="1" customHeight="1" x14ac:dyDescent="0.25">
      <c r="A37" s="188" t="s">
        <v>331</v>
      </c>
      <c r="B37" s="191" t="s">
        <v>70</v>
      </c>
      <c r="C37" s="147" t="s">
        <v>139</v>
      </c>
      <c r="D37" s="181">
        <v>52997048</v>
      </c>
      <c r="E37" s="247" t="s">
        <v>456</v>
      </c>
      <c r="F37" s="181" t="s">
        <v>457</v>
      </c>
      <c r="G37" s="197" t="s">
        <v>138</v>
      </c>
      <c r="H37" s="181">
        <v>16898</v>
      </c>
      <c r="I37" s="180" t="s">
        <v>38</v>
      </c>
      <c r="J37" s="180" t="s">
        <v>100</v>
      </c>
      <c r="K37" s="180" t="s">
        <v>321</v>
      </c>
      <c r="L37" s="182">
        <v>4</v>
      </c>
      <c r="M37" s="191" t="s">
        <v>55</v>
      </c>
      <c r="N37" s="191">
        <v>3164496523</v>
      </c>
      <c r="O37" s="192" t="s">
        <v>50</v>
      </c>
      <c r="P37" s="198">
        <v>43708</v>
      </c>
      <c r="Q37" s="205" t="s">
        <v>399</v>
      </c>
      <c r="R37" s="198">
        <v>43729</v>
      </c>
      <c r="S37" s="205" t="s">
        <v>400</v>
      </c>
      <c r="T37" s="198"/>
      <c r="U37" s="208"/>
      <c r="V37" s="147"/>
      <c r="W37" s="147"/>
      <c r="X37" s="207"/>
      <c r="Y37" s="198">
        <v>43736</v>
      </c>
      <c r="Z37" s="147"/>
      <c r="AA37" s="194"/>
      <c r="AB37" s="194"/>
      <c r="AC37" s="194"/>
      <c r="AD37" s="194"/>
      <c r="AE37" s="194"/>
      <c r="AF37" s="194"/>
      <c r="AG37" s="194"/>
      <c r="AH37" s="194"/>
    </row>
    <row r="38" spans="1:34" ht="24.95" hidden="1" customHeight="1" x14ac:dyDescent="0.25">
      <c r="A38" s="188" t="s">
        <v>331</v>
      </c>
      <c r="B38" s="191" t="s">
        <v>40</v>
      </c>
      <c r="C38" s="191" t="s">
        <v>39</v>
      </c>
      <c r="D38" s="181">
        <v>9725437</v>
      </c>
      <c r="E38" s="247" t="s">
        <v>493</v>
      </c>
      <c r="F38" s="181" t="s">
        <v>494</v>
      </c>
      <c r="G38" s="191" t="s">
        <v>140</v>
      </c>
      <c r="H38" s="181">
        <v>16327</v>
      </c>
      <c r="I38" s="181" t="s">
        <v>48</v>
      </c>
      <c r="J38" s="181" t="s">
        <v>180</v>
      </c>
      <c r="K38" s="181" t="s">
        <v>323</v>
      </c>
      <c r="L38" s="181">
        <v>6</v>
      </c>
      <c r="M38" s="191" t="s">
        <v>62</v>
      </c>
      <c r="N38" s="191">
        <v>3007771878</v>
      </c>
      <c r="O38" s="192" t="s">
        <v>63</v>
      </c>
      <c r="P38" s="198">
        <v>43701</v>
      </c>
      <c r="Q38" s="205" t="s">
        <v>402</v>
      </c>
      <c r="R38" s="198">
        <v>43729</v>
      </c>
      <c r="S38" s="205" t="s">
        <v>400</v>
      </c>
      <c r="T38" s="198">
        <v>43764</v>
      </c>
      <c r="U38" s="208" t="s">
        <v>402</v>
      </c>
      <c r="V38" s="181"/>
      <c r="W38" s="147"/>
      <c r="X38" s="207"/>
      <c r="Y38" s="198">
        <v>43792</v>
      </c>
      <c r="Z38" s="147"/>
      <c r="AA38" s="194"/>
      <c r="AB38" s="194"/>
      <c r="AC38" s="194"/>
      <c r="AD38" s="194"/>
      <c r="AE38" s="194"/>
      <c r="AF38" s="194"/>
      <c r="AG38" s="194"/>
      <c r="AH38" s="194"/>
    </row>
    <row r="39" spans="1:34" ht="24.95" hidden="1" customHeight="1" x14ac:dyDescent="0.25">
      <c r="A39" s="188" t="s">
        <v>331</v>
      </c>
      <c r="B39" s="191" t="s">
        <v>70</v>
      </c>
      <c r="C39" s="191" t="s">
        <v>75</v>
      </c>
      <c r="D39" s="181">
        <v>64726933</v>
      </c>
      <c r="E39" s="247" t="s">
        <v>454</v>
      </c>
      <c r="F39" s="181" t="s">
        <v>455</v>
      </c>
      <c r="G39" s="210" t="s">
        <v>140</v>
      </c>
      <c r="H39" s="181">
        <v>16327</v>
      </c>
      <c r="I39" s="181" t="s">
        <v>48</v>
      </c>
      <c r="J39" s="180" t="s">
        <v>100</v>
      </c>
      <c r="K39" s="180" t="s">
        <v>323</v>
      </c>
      <c r="L39" s="180">
        <v>6</v>
      </c>
      <c r="M39" s="191" t="s">
        <v>62</v>
      </c>
      <c r="N39" s="191">
        <v>3007771878</v>
      </c>
      <c r="O39" s="192" t="s">
        <v>63</v>
      </c>
      <c r="P39" s="198">
        <v>43701</v>
      </c>
      <c r="Q39" s="205" t="s">
        <v>402</v>
      </c>
      <c r="R39" s="198">
        <v>43729</v>
      </c>
      <c r="S39" s="205" t="s">
        <v>400</v>
      </c>
      <c r="T39" s="198">
        <v>43764</v>
      </c>
      <c r="U39" s="208" t="s">
        <v>402</v>
      </c>
      <c r="V39" s="181"/>
      <c r="W39" s="147"/>
      <c r="X39" s="207"/>
      <c r="Y39" s="198">
        <v>43791</v>
      </c>
      <c r="Z39" s="147"/>
      <c r="AA39" s="194"/>
      <c r="AB39" s="194"/>
      <c r="AC39" s="194"/>
      <c r="AD39" s="194"/>
      <c r="AE39" s="194"/>
      <c r="AF39" s="194"/>
      <c r="AG39" s="194"/>
      <c r="AH39" s="194"/>
    </row>
    <row r="40" spans="1:34" ht="24.95" hidden="1" customHeight="1" x14ac:dyDescent="0.25">
      <c r="A40" s="188" t="s">
        <v>331</v>
      </c>
      <c r="B40" s="191" t="s">
        <v>70</v>
      </c>
      <c r="C40" s="191" t="s">
        <v>69</v>
      </c>
      <c r="D40" s="181">
        <v>1101386679</v>
      </c>
      <c r="E40" s="247" t="s">
        <v>509</v>
      </c>
      <c r="F40" s="181">
        <v>3187574775</v>
      </c>
      <c r="G40" s="210" t="s">
        <v>140</v>
      </c>
      <c r="H40" s="181">
        <v>16327</v>
      </c>
      <c r="I40" s="181" t="s">
        <v>48</v>
      </c>
      <c r="J40" s="180" t="s">
        <v>100</v>
      </c>
      <c r="K40" s="180" t="s">
        <v>323</v>
      </c>
      <c r="L40" s="180">
        <v>6</v>
      </c>
      <c r="M40" s="191" t="s">
        <v>62</v>
      </c>
      <c r="N40" s="191">
        <v>3007771878</v>
      </c>
      <c r="O40" s="192" t="s">
        <v>63</v>
      </c>
      <c r="P40" s="198">
        <v>43701</v>
      </c>
      <c r="Q40" s="205" t="s">
        <v>402</v>
      </c>
      <c r="R40" s="198">
        <v>43729</v>
      </c>
      <c r="S40" s="205" t="s">
        <v>400</v>
      </c>
      <c r="T40" s="198">
        <v>43764</v>
      </c>
      <c r="U40" s="208" t="s">
        <v>402</v>
      </c>
      <c r="V40" s="181"/>
      <c r="W40" s="147"/>
      <c r="X40" s="207"/>
      <c r="Y40" s="198">
        <v>43791</v>
      </c>
      <c r="Z40" s="147"/>
      <c r="AA40" s="194"/>
      <c r="AB40" s="194"/>
      <c r="AC40" s="194"/>
      <c r="AD40" s="194"/>
      <c r="AE40" s="194"/>
      <c r="AF40" s="194"/>
      <c r="AG40" s="194"/>
      <c r="AH40" s="194"/>
    </row>
    <row r="41" spans="1:34" ht="24.95" hidden="1" customHeight="1" x14ac:dyDescent="0.25">
      <c r="A41" s="188" t="s">
        <v>331</v>
      </c>
      <c r="B41" s="147" t="s">
        <v>36</v>
      </c>
      <c r="C41" s="147" t="s">
        <v>128</v>
      </c>
      <c r="D41" s="181">
        <v>14567136</v>
      </c>
      <c r="E41" s="247" t="s">
        <v>474</v>
      </c>
      <c r="F41" s="181" t="s">
        <v>475</v>
      </c>
      <c r="G41" s="191" t="s">
        <v>140</v>
      </c>
      <c r="H41" s="181">
        <v>16327</v>
      </c>
      <c r="I41" s="181" t="s">
        <v>48</v>
      </c>
      <c r="J41" s="190" t="s">
        <v>180</v>
      </c>
      <c r="K41" s="190" t="s">
        <v>323</v>
      </c>
      <c r="L41" s="180">
        <v>6</v>
      </c>
      <c r="M41" s="191" t="s">
        <v>62</v>
      </c>
      <c r="N41" s="191">
        <v>3007771878</v>
      </c>
      <c r="O41" s="192" t="s">
        <v>63</v>
      </c>
      <c r="P41" s="198">
        <v>43701</v>
      </c>
      <c r="Q41" s="205" t="s">
        <v>402</v>
      </c>
      <c r="R41" s="198">
        <v>43729</v>
      </c>
      <c r="S41" s="205" t="s">
        <v>400</v>
      </c>
      <c r="T41" s="198">
        <v>43764</v>
      </c>
      <c r="U41" s="208" t="s">
        <v>402</v>
      </c>
      <c r="V41" s="181"/>
      <c r="W41" s="147"/>
      <c r="X41" s="207"/>
      <c r="Y41" s="198">
        <v>43791</v>
      </c>
      <c r="Z41" s="147"/>
      <c r="AA41" s="194"/>
      <c r="AB41" s="194"/>
      <c r="AC41" s="194"/>
      <c r="AD41" s="194"/>
      <c r="AE41" s="194"/>
      <c r="AF41" s="194"/>
      <c r="AG41" s="194"/>
      <c r="AH41" s="194"/>
    </row>
    <row r="42" spans="1:34" ht="24.95" hidden="1" customHeight="1" x14ac:dyDescent="0.25">
      <c r="A42" s="188" t="s">
        <v>331</v>
      </c>
      <c r="B42" s="191" t="s">
        <v>70</v>
      </c>
      <c r="C42" s="191" t="s">
        <v>451</v>
      </c>
      <c r="D42" s="181">
        <v>1094945147</v>
      </c>
      <c r="E42" s="247" t="s">
        <v>449</v>
      </c>
      <c r="F42" s="181" t="s">
        <v>450</v>
      </c>
      <c r="G42" s="210" t="s">
        <v>141</v>
      </c>
      <c r="H42" s="181">
        <v>73370</v>
      </c>
      <c r="I42" s="181" t="s">
        <v>48</v>
      </c>
      <c r="J42" s="180" t="s">
        <v>180</v>
      </c>
      <c r="K42" s="180" t="s">
        <v>323</v>
      </c>
      <c r="L42" s="182">
        <v>4</v>
      </c>
      <c r="M42" s="191" t="s">
        <v>49</v>
      </c>
      <c r="N42" s="191">
        <v>3164496523</v>
      </c>
      <c r="O42" s="192" t="s">
        <v>50</v>
      </c>
      <c r="P42" s="198">
        <v>43701</v>
      </c>
      <c r="Q42" s="205" t="s">
        <v>402</v>
      </c>
      <c r="R42" s="198">
        <v>43729</v>
      </c>
      <c r="S42" s="200" t="s">
        <v>401</v>
      </c>
      <c r="T42" s="207"/>
      <c r="U42" s="208"/>
      <c r="V42" s="147"/>
      <c r="W42" s="147"/>
      <c r="X42" s="207"/>
      <c r="Y42" s="198">
        <v>43736</v>
      </c>
      <c r="Z42" s="147"/>
      <c r="AA42" s="194"/>
      <c r="AB42" s="194"/>
      <c r="AC42" s="194"/>
      <c r="AD42" s="194"/>
      <c r="AE42" s="194"/>
      <c r="AF42" s="194"/>
      <c r="AG42" s="194"/>
      <c r="AH42" s="194"/>
    </row>
    <row r="43" spans="1:34" ht="24.95" hidden="1" customHeight="1" x14ac:dyDescent="0.25">
      <c r="A43" s="188" t="s">
        <v>331</v>
      </c>
      <c r="B43" s="147" t="s">
        <v>36</v>
      </c>
      <c r="C43" s="147" t="s">
        <v>135</v>
      </c>
      <c r="D43" s="181">
        <v>94288825</v>
      </c>
      <c r="E43" s="247" t="s">
        <v>480</v>
      </c>
      <c r="F43" s="181" t="s">
        <v>481</v>
      </c>
      <c r="G43" s="197" t="s">
        <v>142</v>
      </c>
      <c r="H43" s="181">
        <v>16678</v>
      </c>
      <c r="I43" s="181" t="s">
        <v>38</v>
      </c>
      <c r="J43" s="182" t="s">
        <v>100</v>
      </c>
      <c r="K43" s="182" t="s">
        <v>321</v>
      </c>
      <c r="L43" s="182">
        <v>4</v>
      </c>
      <c r="M43" s="191" t="s">
        <v>49</v>
      </c>
      <c r="N43" s="191">
        <v>3164496523</v>
      </c>
      <c r="O43" s="192" t="s">
        <v>50</v>
      </c>
      <c r="P43" s="198">
        <v>43701</v>
      </c>
      <c r="Q43" s="200" t="s">
        <v>401</v>
      </c>
      <c r="R43" s="198">
        <v>43722</v>
      </c>
      <c r="S43" s="208" t="s">
        <v>406</v>
      </c>
      <c r="T43" s="207"/>
      <c r="U43" s="208"/>
      <c r="V43" s="147"/>
      <c r="W43" s="147"/>
      <c r="X43" s="207"/>
      <c r="Y43" s="199">
        <v>43736</v>
      </c>
      <c r="Z43" s="147"/>
      <c r="AA43" s="194"/>
      <c r="AB43" s="194"/>
      <c r="AC43" s="194"/>
      <c r="AD43" s="194"/>
      <c r="AE43" s="194"/>
      <c r="AF43" s="194"/>
      <c r="AG43" s="194"/>
      <c r="AH43" s="194"/>
    </row>
    <row r="44" spans="1:34" ht="24.95" hidden="1" customHeight="1" x14ac:dyDescent="0.25">
      <c r="A44" s="188" t="s">
        <v>331</v>
      </c>
      <c r="B44" s="147" t="s">
        <v>36</v>
      </c>
      <c r="C44" s="147" t="s">
        <v>45</v>
      </c>
      <c r="D44" s="181">
        <v>1113309766</v>
      </c>
      <c r="E44" s="247" t="s">
        <v>472</v>
      </c>
      <c r="F44" s="181" t="s">
        <v>473</v>
      </c>
      <c r="G44" s="210" t="s">
        <v>142</v>
      </c>
      <c r="H44" s="181">
        <v>16672</v>
      </c>
      <c r="I44" s="181" t="s">
        <v>48</v>
      </c>
      <c r="J44" s="182" t="s">
        <v>100</v>
      </c>
      <c r="K44" s="182" t="s">
        <v>321</v>
      </c>
      <c r="L44" s="182">
        <v>4</v>
      </c>
      <c r="M44" s="191" t="s">
        <v>49</v>
      </c>
      <c r="N44" s="191">
        <v>3164496523</v>
      </c>
      <c r="O44" s="192" t="s">
        <v>50</v>
      </c>
      <c r="P44" s="198">
        <v>43701</v>
      </c>
      <c r="Q44" s="200" t="s">
        <v>401</v>
      </c>
      <c r="R44" s="198">
        <v>43722</v>
      </c>
      <c r="S44" s="208" t="s">
        <v>406</v>
      </c>
      <c r="T44" s="207"/>
      <c r="U44" s="208"/>
      <c r="V44" s="147"/>
      <c r="W44" s="147"/>
      <c r="X44" s="207"/>
      <c r="Y44" s="198">
        <v>43736</v>
      </c>
      <c r="Z44" s="147"/>
      <c r="AA44" s="194"/>
      <c r="AB44" s="194"/>
      <c r="AC44" s="194"/>
      <c r="AD44" s="194"/>
      <c r="AE44" s="194"/>
      <c r="AF44" s="194"/>
      <c r="AG44" s="194"/>
      <c r="AH44" s="194"/>
    </row>
    <row r="45" spans="1:34" ht="24.95" hidden="1" customHeight="1" x14ac:dyDescent="0.25">
      <c r="A45" s="188" t="s">
        <v>331</v>
      </c>
      <c r="B45" s="191" t="s">
        <v>52</v>
      </c>
      <c r="C45" s="147" t="s">
        <v>146</v>
      </c>
      <c r="D45" s="181">
        <v>1113313862</v>
      </c>
      <c r="E45" s="247" t="s">
        <v>429</v>
      </c>
      <c r="F45" s="181" t="s">
        <v>430</v>
      </c>
      <c r="G45" s="197" t="s">
        <v>143</v>
      </c>
      <c r="H45" s="181">
        <v>16568</v>
      </c>
      <c r="I45" s="181" t="s">
        <v>48</v>
      </c>
      <c r="J45" s="182" t="s">
        <v>180</v>
      </c>
      <c r="K45" s="182" t="s">
        <v>323</v>
      </c>
      <c r="L45" s="182">
        <v>4</v>
      </c>
      <c r="M45" s="147" t="s">
        <v>144</v>
      </c>
      <c r="N45" s="191">
        <v>3206773876</v>
      </c>
      <c r="O45" s="192" t="s">
        <v>145</v>
      </c>
      <c r="P45" s="198">
        <v>43708</v>
      </c>
      <c r="Q45" s="208" t="s">
        <v>400</v>
      </c>
      <c r="R45" s="198">
        <v>43736</v>
      </c>
      <c r="S45" s="205" t="s">
        <v>400</v>
      </c>
      <c r="T45" s="207"/>
      <c r="U45" s="208"/>
      <c r="V45" s="147"/>
      <c r="W45" s="147"/>
      <c r="X45" s="207"/>
      <c r="Y45" s="198">
        <v>43743</v>
      </c>
      <c r="Z45" s="147"/>
      <c r="AA45" s="194"/>
      <c r="AB45" s="194"/>
      <c r="AC45" s="194"/>
      <c r="AD45" s="194"/>
      <c r="AE45" s="194"/>
      <c r="AF45" s="194"/>
      <c r="AG45" s="194"/>
      <c r="AH45" s="194"/>
    </row>
    <row r="46" spans="1:34" ht="38.25" customHeight="1" x14ac:dyDescent="0.25">
      <c r="A46" s="188" t="s">
        <v>332</v>
      </c>
      <c r="B46" s="147" t="s">
        <v>149</v>
      </c>
      <c r="C46" s="147" t="s">
        <v>148</v>
      </c>
      <c r="D46" s="181">
        <v>24675575</v>
      </c>
      <c r="E46" s="247" t="s">
        <v>518</v>
      </c>
      <c r="F46" s="181">
        <v>3104506489</v>
      </c>
      <c r="G46" s="215" t="s">
        <v>147</v>
      </c>
      <c r="H46" s="181">
        <v>17672</v>
      </c>
      <c r="I46" s="181" t="s">
        <v>48</v>
      </c>
      <c r="J46" s="181" t="s">
        <v>100</v>
      </c>
      <c r="K46" s="181"/>
      <c r="L46" s="181">
        <v>0</v>
      </c>
      <c r="M46" s="147" t="s">
        <v>22</v>
      </c>
      <c r="N46" s="191">
        <v>3127023103</v>
      </c>
      <c r="O46" s="192" t="s">
        <v>23</v>
      </c>
      <c r="P46" s="198" t="s">
        <v>397</v>
      </c>
      <c r="Q46" s="200" t="s">
        <v>397</v>
      </c>
      <c r="R46" s="198" t="s">
        <v>397</v>
      </c>
      <c r="S46" s="200" t="s">
        <v>397</v>
      </c>
      <c r="T46" s="198" t="s">
        <v>397</v>
      </c>
      <c r="U46" s="200" t="s">
        <v>397</v>
      </c>
      <c r="V46" s="147"/>
      <c r="W46" s="147"/>
      <c r="X46" s="207"/>
      <c r="Y46" s="198"/>
      <c r="Z46" s="147"/>
      <c r="AA46" s="194"/>
      <c r="AB46" s="194"/>
      <c r="AC46" s="194"/>
      <c r="AD46" s="194"/>
      <c r="AE46" s="194"/>
      <c r="AF46" s="194"/>
      <c r="AG46" s="194"/>
      <c r="AH46" s="194"/>
    </row>
    <row r="47" spans="1:34" ht="38.25" customHeight="1" x14ac:dyDescent="0.25">
      <c r="A47" s="188" t="s">
        <v>332</v>
      </c>
      <c r="B47" s="147" t="s">
        <v>149</v>
      </c>
      <c r="C47" s="147" t="s">
        <v>150</v>
      </c>
      <c r="D47" s="181">
        <v>24675636</v>
      </c>
      <c r="E47" s="247" t="s">
        <v>522</v>
      </c>
      <c r="F47" s="181">
        <v>3128225750</v>
      </c>
      <c r="G47" s="215" t="s">
        <v>147</v>
      </c>
      <c r="H47" s="181">
        <v>17672</v>
      </c>
      <c r="I47" s="181" t="s">
        <v>48</v>
      </c>
      <c r="J47" s="181" t="s">
        <v>100</v>
      </c>
      <c r="K47" s="181"/>
      <c r="L47" s="181">
        <v>0</v>
      </c>
      <c r="M47" s="147" t="s">
        <v>22</v>
      </c>
      <c r="N47" s="191">
        <v>3127023103</v>
      </c>
      <c r="O47" s="192" t="s">
        <v>23</v>
      </c>
      <c r="P47" s="198" t="s">
        <v>397</v>
      </c>
      <c r="Q47" s="198" t="s">
        <v>397</v>
      </c>
      <c r="R47" s="198" t="s">
        <v>397</v>
      </c>
      <c r="S47" s="198" t="s">
        <v>397</v>
      </c>
      <c r="T47" s="198" t="s">
        <v>397</v>
      </c>
      <c r="U47" s="198" t="s">
        <v>397</v>
      </c>
      <c r="V47" s="198" t="s">
        <v>397</v>
      </c>
      <c r="W47" s="198" t="s">
        <v>397</v>
      </c>
      <c r="X47" s="207"/>
      <c r="Y47" s="198"/>
      <c r="Z47" s="147"/>
      <c r="AA47" s="194"/>
      <c r="AB47" s="194"/>
      <c r="AC47" s="194"/>
      <c r="AD47" s="194"/>
      <c r="AE47" s="194"/>
      <c r="AF47" s="194"/>
      <c r="AG47" s="194"/>
      <c r="AH47" s="194"/>
    </row>
    <row r="48" spans="1:34" ht="24.95" hidden="1" customHeight="1" x14ac:dyDescent="0.25">
      <c r="A48" s="188" t="s">
        <v>331</v>
      </c>
      <c r="B48" s="147" t="s">
        <v>155</v>
      </c>
      <c r="C48" s="147" t="s">
        <v>154</v>
      </c>
      <c r="D48" s="181">
        <v>1094940644</v>
      </c>
      <c r="E48" s="247" t="s">
        <v>487</v>
      </c>
      <c r="F48" s="181" t="s">
        <v>488</v>
      </c>
      <c r="G48" s="216" t="s">
        <v>151</v>
      </c>
      <c r="H48" s="181" t="s">
        <v>333</v>
      </c>
      <c r="I48" s="180" t="s">
        <v>38</v>
      </c>
      <c r="J48" s="180" t="s">
        <v>100</v>
      </c>
      <c r="K48" s="180"/>
      <c r="L48" s="180">
        <v>6</v>
      </c>
      <c r="M48" s="147" t="s">
        <v>152</v>
      </c>
      <c r="N48" s="191">
        <v>3156984527</v>
      </c>
      <c r="O48" s="192" t="s">
        <v>153</v>
      </c>
      <c r="P48" s="198">
        <v>43715</v>
      </c>
      <c r="Q48" s="208" t="s">
        <v>400</v>
      </c>
      <c r="R48" s="198">
        <v>43750</v>
      </c>
      <c r="S48" s="208" t="s">
        <v>399</v>
      </c>
      <c r="T48" s="207">
        <v>43785</v>
      </c>
      <c r="U48" s="208" t="s">
        <v>400</v>
      </c>
      <c r="V48" s="147"/>
      <c r="W48" s="147"/>
      <c r="X48" s="207"/>
      <c r="Y48" s="198">
        <v>43791</v>
      </c>
      <c r="Z48" s="147"/>
      <c r="AA48" s="194"/>
      <c r="AB48" s="194"/>
      <c r="AC48" s="194"/>
      <c r="AD48" s="194"/>
      <c r="AE48" s="194"/>
      <c r="AF48" s="194"/>
      <c r="AG48" s="194"/>
      <c r="AH48" s="194"/>
    </row>
    <row r="49" spans="1:34" ht="24.95" hidden="1" customHeight="1" x14ac:dyDescent="0.25">
      <c r="A49" s="188" t="s">
        <v>331</v>
      </c>
      <c r="B49" s="147" t="s">
        <v>40</v>
      </c>
      <c r="C49" s="191" t="s">
        <v>137</v>
      </c>
      <c r="D49" s="181">
        <v>1032463051</v>
      </c>
      <c r="E49" s="247" t="s">
        <v>495</v>
      </c>
      <c r="F49" s="181" t="s">
        <v>496</v>
      </c>
      <c r="G49" s="147" t="s">
        <v>512</v>
      </c>
      <c r="H49" s="181">
        <v>73522</v>
      </c>
      <c r="I49" s="181" t="s">
        <v>48</v>
      </c>
      <c r="J49" s="181" t="s">
        <v>100</v>
      </c>
      <c r="K49" s="181" t="s">
        <v>323</v>
      </c>
      <c r="L49" s="181">
        <v>4</v>
      </c>
      <c r="M49" s="191" t="s">
        <v>410</v>
      </c>
      <c r="N49" s="191">
        <v>3127142360</v>
      </c>
      <c r="O49" s="268" t="s">
        <v>515</v>
      </c>
      <c r="P49" s="198">
        <v>43655</v>
      </c>
      <c r="Q49" s="208" t="s">
        <v>513</v>
      </c>
      <c r="R49" s="198">
        <v>43785</v>
      </c>
      <c r="S49" s="208" t="s">
        <v>513</v>
      </c>
      <c r="T49" s="207"/>
      <c r="U49" s="208"/>
      <c r="V49" s="147"/>
      <c r="W49" s="147"/>
      <c r="X49" s="207"/>
      <c r="Y49" s="198">
        <v>43790</v>
      </c>
      <c r="Z49" s="147"/>
      <c r="AA49" s="194"/>
      <c r="AB49" s="194"/>
      <c r="AC49" s="194"/>
      <c r="AD49" s="194"/>
      <c r="AE49" s="194"/>
      <c r="AF49" s="194"/>
      <c r="AG49" s="194"/>
      <c r="AH49" s="194"/>
    </row>
    <row r="50" spans="1:34" ht="24.95" hidden="1" customHeight="1" x14ac:dyDescent="0.25">
      <c r="A50" s="188" t="s">
        <v>331</v>
      </c>
      <c r="B50" s="147" t="s">
        <v>40</v>
      </c>
      <c r="C50" s="191" t="s">
        <v>110</v>
      </c>
      <c r="D50" s="181">
        <v>1073517039</v>
      </c>
      <c r="E50" s="247" t="s">
        <v>499</v>
      </c>
      <c r="F50" s="181" t="s">
        <v>500</v>
      </c>
      <c r="G50" s="147" t="s">
        <v>156</v>
      </c>
      <c r="H50" s="181">
        <v>73522</v>
      </c>
      <c r="I50" s="181" t="s">
        <v>48</v>
      </c>
      <c r="J50" s="181" t="s">
        <v>100</v>
      </c>
      <c r="K50" s="181" t="s">
        <v>323</v>
      </c>
      <c r="L50" s="181">
        <v>4</v>
      </c>
      <c r="M50" s="191" t="s">
        <v>16</v>
      </c>
      <c r="N50" s="191">
        <v>3132852967</v>
      </c>
      <c r="O50" s="192" t="s">
        <v>17</v>
      </c>
      <c r="P50" s="198">
        <v>43701</v>
      </c>
      <c r="Q50" s="208" t="s">
        <v>401</v>
      </c>
      <c r="R50" s="198">
        <v>43778</v>
      </c>
      <c r="S50" s="205" t="s">
        <v>402</v>
      </c>
      <c r="T50" s="198"/>
      <c r="U50" s="208"/>
      <c r="V50" s="147"/>
      <c r="W50" s="147"/>
      <c r="X50" s="207"/>
      <c r="Y50" s="198">
        <v>43790</v>
      </c>
      <c r="Z50" s="147"/>
      <c r="AA50" s="194"/>
      <c r="AB50" s="194"/>
      <c r="AC50" s="194"/>
      <c r="AD50" s="194"/>
      <c r="AE50" s="194"/>
      <c r="AF50" s="194"/>
      <c r="AG50" s="194"/>
      <c r="AH50" s="194"/>
    </row>
    <row r="51" spans="1:34" ht="24.95" hidden="1" customHeight="1" x14ac:dyDescent="0.25">
      <c r="A51" s="188" t="s">
        <v>331</v>
      </c>
      <c r="B51" s="191" t="s">
        <v>20</v>
      </c>
      <c r="C51" s="191" t="s">
        <v>19</v>
      </c>
      <c r="D51" s="181">
        <v>1094919164</v>
      </c>
      <c r="E51" s="247" t="s">
        <v>508</v>
      </c>
      <c r="F51" s="181">
        <v>3128605714</v>
      </c>
      <c r="G51" s="210" t="s">
        <v>267</v>
      </c>
      <c r="H51" s="181">
        <v>16649</v>
      </c>
      <c r="I51" s="181" t="s">
        <v>48</v>
      </c>
      <c r="J51" s="180" t="s">
        <v>100</v>
      </c>
      <c r="K51" s="180" t="s">
        <v>321</v>
      </c>
      <c r="L51" s="182">
        <v>4</v>
      </c>
      <c r="M51" s="191" t="s">
        <v>49</v>
      </c>
      <c r="N51" s="191">
        <v>3164496523</v>
      </c>
      <c r="O51" s="192" t="s">
        <v>50</v>
      </c>
      <c r="P51" s="198">
        <v>43722</v>
      </c>
      <c r="Q51" s="205" t="s">
        <v>402</v>
      </c>
      <c r="R51" s="198">
        <v>43785</v>
      </c>
      <c r="S51" s="205" t="s">
        <v>400</v>
      </c>
      <c r="T51" s="207"/>
      <c r="U51" s="208"/>
      <c r="V51" s="147"/>
      <c r="W51" s="147"/>
      <c r="X51" s="207"/>
      <c r="Y51" s="198">
        <v>43792</v>
      </c>
      <c r="Z51" s="147"/>
      <c r="AA51" s="194"/>
      <c r="AB51" s="194"/>
      <c r="AC51" s="194"/>
      <c r="AD51" s="194"/>
      <c r="AE51" s="194"/>
      <c r="AF51" s="194"/>
      <c r="AG51" s="194"/>
      <c r="AH51" s="194"/>
    </row>
    <row r="52" spans="1:34" ht="24.95" hidden="1" customHeight="1" x14ac:dyDescent="0.25">
      <c r="A52" s="188" t="s">
        <v>331</v>
      </c>
      <c r="B52" s="191" t="s">
        <v>52</v>
      </c>
      <c r="C52" s="147" t="s">
        <v>146</v>
      </c>
      <c r="D52" s="181">
        <v>1113313862</v>
      </c>
      <c r="E52" s="247" t="s">
        <v>429</v>
      </c>
      <c r="F52" s="181" t="s">
        <v>430</v>
      </c>
      <c r="G52" s="197" t="s">
        <v>157</v>
      </c>
      <c r="H52" s="181">
        <v>16954</v>
      </c>
      <c r="I52" s="181" t="s">
        <v>48</v>
      </c>
      <c r="J52" s="182" t="s">
        <v>180</v>
      </c>
      <c r="K52" s="182" t="s">
        <v>323</v>
      </c>
      <c r="L52" s="182">
        <v>4</v>
      </c>
      <c r="M52" s="191" t="s">
        <v>49</v>
      </c>
      <c r="N52" s="191">
        <v>3164496523</v>
      </c>
      <c r="O52" s="192" t="s">
        <v>50</v>
      </c>
      <c r="P52" s="198">
        <v>43708</v>
      </c>
      <c r="Q52" s="205" t="s">
        <v>401</v>
      </c>
      <c r="R52" s="198">
        <v>43722</v>
      </c>
      <c r="S52" s="205" t="s">
        <v>400</v>
      </c>
      <c r="T52" s="207"/>
      <c r="U52" s="208"/>
      <c r="V52" s="147"/>
      <c r="W52" s="147"/>
      <c r="X52" s="207"/>
      <c r="Y52" s="198">
        <v>43736</v>
      </c>
      <c r="Z52" s="147"/>
      <c r="AA52" s="194"/>
      <c r="AB52" s="194"/>
      <c r="AC52" s="194"/>
      <c r="AD52" s="194"/>
      <c r="AE52" s="194"/>
      <c r="AF52" s="194"/>
      <c r="AG52" s="194"/>
      <c r="AH52" s="194"/>
    </row>
    <row r="53" spans="1:34" ht="24.95" hidden="1" customHeight="1" x14ac:dyDescent="0.25">
      <c r="A53" s="188" t="s">
        <v>331</v>
      </c>
      <c r="B53" s="191" t="s">
        <v>52</v>
      </c>
      <c r="C53" s="147" t="s">
        <v>146</v>
      </c>
      <c r="D53" s="181">
        <v>1113313862</v>
      </c>
      <c r="E53" s="247" t="s">
        <v>429</v>
      </c>
      <c r="F53" s="181" t="s">
        <v>430</v>
      </c>
      <c r="G53" s="197" t="s">
        <v>158</v>
      </c>
      <c r="H53" s="181">
        <v>16957</v>
      </c>
      <c r="I53" s="181" t="s">
        <v>48</v>
      </c>
      <c r="J53" s="182" t="s">
        <v>180</v>
      </c>
      <c r="K53" s="182" t="s">
        <v>323</v>
      </c>
      <c r="L53" s="180">
        <v>4</v>
      </c>
      <c r="M53" s="191" t="s">
        <v>122</v>
      </c>
      <c r="N53" s="191">
        <v>3108671432</v>
      </c>
      <c r="O53" s="192" t="s">
        <v>123</v>
      </c>
      <c r="P53" s="198">
        <v>43701</v>
      </c>
      <c r="Q53" s="205" t="s">
        <v>401</v>
      </c>
      <c r="R53" s="198">
        <v>43736</v>
      </c>
      <c r="S53" s="205" t="s">
        <v>402</v>
      </c>
      <c r="T53" s="207"/>
      <c r="U53" s="208"/>
      <c r="V53" s="147"/>
      <c r="W53" s="147"/>
      <c r="X53" s="207"/>
      <c r="Y53" s="198">
        <v>43743</v>
      </c>
      <c r="Z53" s="147"/>
      <c r="AA53" s="194"/>
      <c r="AB53" s="194"/>
      <c r="AC53" s="194"/>
      <c r="AD53" s="194"/>
      <c r="AE53" s="194"/>
      <c r="AF53" s="194"/>
      <c r="AG53" s="194"/>
      <c r="AH53" s="194"/>
    </row>
    <row r="54" spans="1:34" ht="24.95" hidden="1" customHeight="1" x14ac:dyDescent="0.25">
      <c r="A54" s="188" t="s">
        <v>331</v>
      </c>
      <c r="B54" s="191" t="s">
        <v>52</v>
      </c>
      <c r="C54" s="147" t="s">
        <v>33</v>
      </c>
      <c r="D54" s="181">
        <v>1097388130</v>
      </c>
      <c r="E54" s="247" t="s">
        <v>416</v>
      </c>
      <c r="F54" s="181" t="s">
        <v>422</v>
      </c>
      <c r="G54" s="197" t="s">
        <v>158</v>
      </c>
      <c r="H54" s="181">
        <v>16957</v>
      </c>
      <c r="I54" s="181" t="s">
        <v>48</v>
      </c>
      <c r="J54" s="182" t="s">
        <v>180</v>
      </c>
      <c r="K54" s="182" t="s">
        <v>323</v>
      </c>
      <c r="L54" s="180">
        <v>4</v>
      </c>
      <c r="M54" s="191" t="s">
        <v>122</v>
      </c>
      <c r="N54" s="191">
        <v>3108671432</v>
      </c>
      <c r="O54" s="192" t="s">
        <v>123</v>
      </c>
      <c r="P54" s="198">
        <v>43701</v>
      </c>
      <c r="Q54" s="205" t="s">
        <v>401</v>
      </c>
      <c r="R54" s="198">
        <v>43736</v>
      </c>
      <c r="S54" s="205" t="s">
        <v>402</v>
      </c>
      <c r="T54" s="207"/>
      <c r="U54" s="208"/>
      <c r="V54" s="147"/>
      <c r="W54" s="147"/>
      <c r="X54" s="207"/>
      <c r="Y54" s="199">
        <v>43743</v>
      </c>
      <c r="Z54" s="147"/>
      <c r="AA54" s="194"/>
      <c r="AB54" s="194"/>
      <c r="AC54" s="194"/>
      <c r="AD54" s="194"/>
      <c r="AE54" s="194"/>
      <c r="AF54" s="194"/>
      <c r="AG54" s="194"/>
      <c r="AH54" s="194"/>
    </row>
    <row r="55" spans="1:34" ht="24.95" customHeight="1" x14ac:dyDescent="0.25">
      <c r="A55" s="188" t="s">
        <v>332</v>
      </c>
      <c r="B55" s="147" t="s">
        <v>113</v>
      </c>
      <c r="C55" s="147" t="s">
        <v>112</v>
      </c>
      <c r="D55" s="181">
        <v>1094942608</v>
      </c>
      <c r="E55" s="247" t="s">
        <v>523</v>
      </c>
      <c r="F55" s="181">
        <v>3188122055</v>
      </c>
      <c r="G55" s="147" t="s">
        <v>159</v>
      </c>
      <c r="H55" s="181">
        <v>17698</v>
      </c>
      <c r="I55" s="181" t="s">
        <v>38</v>
      </c>
      <c r="J55" s="181" t="s">
        <v>100</v>
      </c>
      <c r="K55" s="181" t="s">
        <v>321</v>
      </c>
      <c r="L55" s="182">
        <v>4</v>
      </c>
      <c r="M55" s="147" t="s">
        <v>398</v>
      </c>
      <c r="N55" s="191">
        <v>3206773876</v>
      </c>
      <c r="O55" s="192" t="s">
        <v>145</v>
      </c>
      <c r="P55" s="198" t="s">
        <v>397</v>
      </c>
      <c r="Q55" s="198" t="s">
        <v>397</v>
      </c>
      <c r="R55" s="198" t="s">
        <v>397</v>
      </c>
      <c r="S55" s="198" t="s">
        <v>397</v>
      </c>
      <c r="T55" s="198" t="s">
        <v>397</v>
      </c>
      <c r="U55" s="198" t="s">
        <v>397</v>
      </c>
      <c r="V55" s="198" t="s">
        <v>397</v>
      </c>
      <c r="W55" s="198" t="s">
        <v>397</v>
      </c>
      <c r="X55" s="207"/>
      <c r="Y55" s="198">
        <v>43792</v>
      </c>
      <c r="Z55" s="147"/>
      <c r="AA55" s="194"/>
      <c r="AB55" s="194"/>
      <c r="AC55" s="194"/>
      <c r="AD55" s="194"/>
      <c r="AE55" s="194"/>
      <c r="AF55" s="194"/>
      <c r="AG55" s="194"/>
      <c r="AH55" s="194"/>
    </row>
    <row r="56" spans="1:34" ht="24.95" hidden="1" customHeight="1" x14ac:dyDescent="0.25">
      <c r="A56" s="188" t="s">
        <v>331</v>
      </c>
      <c r="B56" s="191" t="s">
        <v>52</v>
      </c>
      <c r="C56" s="147" t="s">
        <v>162</v>
      </c>
      <c r="D56" s="181">
        <v>1097390115</v>
      </c>
      <c r="E56" s="247" t="s">
        <v>438</v>
      </c>
      <c r="F56" s="181" t="s">
        <v>439</v>
      </c>
      <c r="G56" s="147" t="s">
        <v>160</v>
      </c>
      <c r="H56" s="181" t="s">
        <v>161</v>
      </c>
      <c r="I56" s="181" t="s">
        <v>38</v>
      </c>
      <c r="J56" s="190" t="s">
        <v>100</v>
      </c>
      <c r="K56" s="190" t="s">
        <v>321</v>
      </c>
      <c r="L56" s="182">
        <v>4</v>
      </c>
      <c r="M56" s="191" t="s">
        <v>101</v>
      </c>
      <c r="N56" s="191">
        <v>3105184121</v>
      </c>
      <c r="O56" s="192" t="s">
        <v>102</v>
      </c>
      <c r="P56" s="198">
        <v>43715</v>
      </c>
      <c r="Q56" s="205" t="s">
        <v>402</v>
      </c>
      <c r="R56" s="198">
        <v>43750</v>
      </c>
      <c r="S56" s="205" t="s">
        <v>400</v>
      </c>
      <c r="T56" s="198"/>
      <c r="U56" s="200"/>
      <c r="V56" s="147"/>
      <c r="W56" s="147"/>
      <c r="X56" s="207"/>
      <c r="Y56" s="198">
        <v>43767</v>
      </c>
      <c r="Z56" s="147"/>
      <c r="AA56" s="194"/>
      <c r="AB56" s="194"/>
      <c r="AC56" s="194"/>
      <c r="AD56" s="194"/>
      <c r="AE56" s="194"/>
      <c r="AF56" s="194"/>
      <c r="AG56" s="194"/>
      <c r="AH56" s="194"/>
    </row>
    <row r="57" spans="1:34" ht="24.95" hidden="1" customHeight="1" x14ac:dyDescent="0.25">
      <c r="A57" s="188" t="s">
        <v>331</v>
      </c>
      <c r="B57" s="147" t="s">
        <v>36</v>
      </c>
      <c r="C57" s="147" t="s">
        <v>135</v>
      </c>
      <c r="D57" s="181">
        <v>94288825</v>
      </c>
      <c r="E57" s="247" t="s">
        <v>480</v>
      </c>
      <c r="F57" s="181" t="s">
        <v>481</v>
      </c>
      <c r="G57" s="197" t="s">
        <v>163</v>
      </c>
      <c r="H57" s="181">
        <v>96117</v>
      </c>
      <c r="I57" s="181" t="s">
        <v>38</v>
      </c>
      <c r="J57" s="182" t="s">
        <v>100</v>
      </c>
      <c r="K57" s="182" t="s">
        <v>321</v>
      </c>
      <c r="L57" s="180">
        <v>6</v>
      </c>
      <c r="M57" s="191" t="s">
        <v>122</v>
      </c>
      <c r="N57" s="191">
        <v>3108671432</v>
      </c>
      <c r="O57" s="192" t="s">
        <v>123</v>
      </c>
      <c r="P57" s="198">
        <v>43701</v>
      </c>
      <c r="Q57" s="198" t="s">
        <v>399</v>
      </c>
      <c r="R57" s="198">
        <v>43722</v>
      </c>
      <c r="S57" s="208" t="s">
        <v>399</v>
      </c>
      <c r="T57" s="199">
        <v>43750</v>
      </c>
      <c r="U57" s="198" t="s">
        <v>399</v>
      </c>
      <c r="V57" s="207"/>
      <c r="W57" s="147"/>
      <c r="X57" s="207"/>
      <c r="Y57" s="198">
        <v>43765</v>
      </c>
      <c r="Z57" s="147"/>
      <c r="AA57" s="194"/>
      <c r="AB57" s="194"/>
      <c r="AC57" s="194"/>
      <c r="AD57" s="194"/>
      <c r="AE57" s="194"/>
      <c r="AF57" s="194"/>
      <c r="AG57" s="194"/>
      <c r="AH57" s="194"/>
    </row>
    <row r="58" spans="1:34" ht="24.95" hidden="1" customHeight="1" x14ac:dyDescent="0.25">
      <c r="A58" s="188" t="s">
        <v>331</v>
      </c>
      <c r="B58" s="147" t="s">
        <v>36</v>
      </c>
      <c r="C58" s="147" t="s">
        <v>164</v>
      </c>
      <c r="D58" s="181">
        <v>1094904799</v>
      </c>
      <c r="E58" s="247" t="s">
        <v>470</v>
      </c>
      <c r="F58" s="181" t="s">
        <v>471</v>
      </c>
      <c r="G58" s="197" t="s">
        <v>163</v>
      </c>
      <c r="H58" s="181">
        <v>96117</v>
      </c>
      <c r="I58" s="181" t="s">
        <v>38</v>
      </c>
      <c r="J58" s="182" t="s">
        <v>100</v>
      </c>
      <c r="K58" s="182" t="s">
        <v>321</v>
      </c>
      <c r="L58" s="180">
        <v>6</v>
      </c>
      <c r="M58" s="191" t="s">
        <v>122</v>
      </c>
      <c r="N58" s="191">
        <v>3108671432</v>
      </c>
      <c r="O58" s="192" t="s">
        <v>123</v>
      </c>
      <c r="P58" s="198">
        <v>43701</v>
      </c>
      <c r="Q58" s="198" t="s">
        <v>399</v>
      </c>
      <c r="R58" s="198">
        <v>43722</v>
      </c>
      <c r="S58" s="208" t="s">
        <v>399</v>
      </c>
      <c r="T58" s="199">
        <v>43750</v>
      </c>
      <c r="U58" s="198" t="s">
        <v>399</v>
      </c>
      <c r="V58" s="207"/>
      <c r="W58" s="147"/>
      <c r="X58" s="207"/>
      <c r="Y58" s="198">
        <v>43765</v>
      </c>
      <c r="Z58" s="147"/>
      <c r="AA58" s="194"/>
      <c r="AB58" s="194"/>
      <c r="AC58" s="194"/>
      <c r="AD58" s="194"/>
      <c r="AE58" s="194"/>
      <c r="AF58" s="194"/>
      <c r="AG58" s="194"/>
      <c r="AH58" s="194"/>
    </row>
    <row r="59" spans="1:34" ht="24.95" hidden="1" customHeight="1" x14ac:dyDescent="0.25">
      <c r="A59" s="188" t="s">
        <v>331</v>
      </c>
      <c r="B59" s="147" t="s">
        <v>36</v>
      </c>
      <c r="C59" s="147" t="s">
        <v>45</v>
      </c>
      <c r="D59" s="181">
        <v>1113309766</v>
      </c>
      <c r="E59" s="247" t="s">
        <v>472</v>
      </c>
      <c r="F59" s="181" t="s">
        <v>473</v>
      </c>
      <c r="G59" s="197" t="s">
        <v>163</v>
      </c>
      <c r="H59" s="181">
        <v>96117</v>
      </c>
      <c r="I59" s="181" t="s">
        <v>38</v>
      </c>
      <c r="J59" s="182" t="s">
        <v>100</v>
      </c>
      <c r="K59" s="182" t="s">
        <v>321</v>
      </c>
      <c r="L59" s="180">
        <v>6</v>
      </c>
      <c r="M59" s="191" t="s">
        <v>122</v>
      </c>
      <c r="N59" s="191">
        <v>3108671432</v>
      </c>
      <c r="O59" s="192" t="s">
        <v>123</v>
      </c>
      <c r="P59" s="198">
        <v>43701</v>
      </c>
      <c r="Q59" s="198" t="s">
        <v>399</v>
      </c>
      <c r="R59" s="198">
        <v>43722</v>
      </c>
      <c r="S59" s="208" t="s">
        <v>399</v>
      </c>
      <c r="T59" s="199">
        <v>43750</v>
      </c>
      <c r="U59" s="198" t="s">
        <v>399</v>
      </c>
      <c r="V59" s="207"/>
      <c r="W59" s="147"/>
      <c r="X59" s="207"/>
      <c r="Y59" s="198">
        <v>43765</v>
      </c>
      <c r="Z59" s="147"/>
      <c r="AA59" s="194"/>
      <c r="AB59" s="194"/>
      <c r="AC59" s="194"/>
      <c r="AD59" s="194"/>
      <c r="AE59" s="194"/>
      <c r="AF59" s="194"/>
      <c r="AG59" s="194"/>
      <c r="AH59" s="194"/>
    </row>
    <row r="60" spans="1:34" ht="24.95" hidden="1" customHeight="1" x14ac:dyDescent="0.25">
      <c r="A60" s="188" t="s">
        <v>331</v>
      </c>
      <c r="B60" s="147" t="s">
        <v>36</v>
      </c>
      <c r="C60" s="147" t="s">
        <v>46</v>
      </c>
      <c r="D60" s="181">
        <v>29876492</v>
      </c>
      <c r="E60" s="247" t="s">
        <v>478</v>
      </c>
      <c r="F60" s="181" t="s">
        <v>479</v>
      </c>
      <c r="G60" s="197" t="s">
        <v>163</v>
      </c>
      <c r="H60" s="181">
        <v>96117</v>
      </c>
      <c r="I60" s="181" t="s">
        <v>38</v>
      </c>
      <c r="J60" s="180" t="s">
        <v>100</v>
      </c>
      <c r="K60" s="180" t="s">
        <v>321</v>
      </c>
      <c r="L60" s="180">
        <v>6</v>
      </c>
      <c r="M60" s="191" t="s">
        <v>122</v>
      </c>
      <c r="N60" s="191">
        <v>3108671432</v>
      </c>
      <c r="O60" s="192" t="s">
        <v>123</v>
      </c>
      <c r="P60" s="198">
        <v>43701</v>
      </c>
      <c r="Q60" s="198" t="s">
        <v>399</v>
      </c>
      <c r="R60" s="198">
        <v>43722</v>
      </c>
      <c r="S60" s="208" t="s">
        <v>399</v>
      </c>
      <c r="T60" s="199">
        <v>43750</v>
      </c>
      <c r="U60" s="198" t="s">
        <v>399</v>
      </c>
      <c r="V60" s="207"/>
      <c r="W60" s="147"/>
      <c r="X60" s="207"/>
      <c r="Y60" s="198">
        <v>43765</v>
      </c>
      <c r="Z60" s="147"/>
      <c r="AA60" s="194"/>
      <c r="AB60" s="194"/>
      <c r="AC60" s="194"/>
      <c r="AD60" s="194"/>
      <c r="AE60" s="194"/>
      <c r="AF60" s="194"/>
      <c r="AG60" s="194"/>
      <c r="AH60" s="194"/>
    </row>
    <row r="61" spans="1:34" ht="24.95" customHeight="1" x14ac:dyDescent="0.25">
      <c r="A61" s="188" t="s">
        <v>332</v>
      </c>
      <c r="B61" s="147" t="s">
        <v>88</v>
      </c>
      <c r="C61" s="147" t="s">
        <v>87</v>
      </c>
      <c r="D61" s="181">
        <v>1007345898</v>
      </c>
      <c r="E61" s="247" t="s">
        <v>516</v>
      </c>
      <c r="F61" s="181">
        <v>3017826518</v>
      </c>
      <c r="G61" s="179" t="s">
        <v>165</v>
      </c>
      <c r="H61" s="181">
        <v>73455</v>
      </c>
      <c r="I61" s="181" t="s">
        <v>48</v>
      </c>
      <c r="J61" s="181"/>
      <c r="K61" s="181"/>
      <c r="L61" s="181">
        <v>4</v>
      </c>
      <c r="M61" s="147" t="s">
        <v>79</v>
      </c>
      <c r="N61" s="147" t="s">
        <v>80</v>
      </c>
      <c r="O61" s="211" t="s">
        <v>81</v>
      </c>
      <c r="P61" s="198" t="s">
        <v>397</v>
      </c>
      <c r="Q61" s="200" t="s">
        <v>397</v>
      </c>
      <c r="R61" s="198" t="s">
        <v>397</v>
      </c>
      <c r="S61" s="200" t="s">
        <v>397</v>
      </c>
      <c r="T61" s="198" t="s">
        <v>397</v>
      </c>
      <c r="U61" s="200" t="s">
        <v>397</v>
      </c>
      <c r="V61" s="181" t="s">
        <v>397</v>
      </c>
      <c r="W61" s="181" t="s">
        <v>397</v>
      </c>
      <c r="X61" s="207"/>
      <c r="Y61" s="198"/>
      <c r="Z61" s="147"/>
      <c r="AA61" s="194"/>
      <c r="AB61" s="194"/>
      <c r="AC61" s="194"/>
      <c r="AD61" s="194"/>
      <c r="AE61" s="194"/>
      <c r="AF61" s="194"/>
      <c r="AG61" s="194"/>
      <c r="AH61" s="194"/>
    </row>
    <row r="62" spans="1:34" ht="24.95" customHeight="1" x14ac:dyDescent="0.25">
      <c r="A62" s="188" t="s">
        <v>332</v>
      </c>
      <c r="B62" s="147" t="s">
        <v>119</v>
      </c>
      <c r="C62" s="147" t="s">
        <v>118</v>
      </c>
      <c r="D62" s="181">
        <v>1097394896</v>
      </c>
      <c r="E62" s="247" t="s">
        <v>517</v>
      </c>
      <c r="F62" s="181">
        <v>3225053678</v>
      </c>
      <c r="G62" s="179" t="s">
        <v>166</v>
      </c>
      <c r="H62" s="181">
        <v>17629</v>
      </c>
      <c r="I62" s="181" t="s">
        <v>48</v>
      </c>
      <c r="J62" s="181"/>
      <c r="K62" s="181"/>
      <c r="L62" s="181">
        <v>6</v>
      </c>
      <c r="M62" s="191" t="s">
        <v>62</v>
      </c>
      <c r="N62" s="191">
        <v>3007771878</v>
      </c>
      <c r="O62" s="192" t="s">
        <v>63</v>
      </c>
      <c r="P62" s="198">
        <v>43708</v>
      </c>
      <c r="Q62" s="208" t="s">
        <v>399</v>
      </c>
      <c r="R62" s="198">
        <v>43729</v>
      </c>
      <c r="S62" s="208" t="s">
        <v>399</v>
      </c>
      <c r="T62" s="198">
        <v>43764</v>
      </c>
      <c r="U62" s="198" t="s">
        <v>399</v>
      </c>
      <c r="V62" s="198"/>
      <c r="W62" s="147"/>
      <c r="X62" s="207"/>
      <c r="Y62" s="198"/>
      <c r="Z62" s="147"/>
      <c r="AA62" s="194"/>
      <c r="AB62" s="194"/>
      <c r="AC62" s="194"/>
      <c r="AD62" s="194"/>
      <c r="AE62" s="194"/>
      <c r="AF62" s="194"/>
      <c r="AG62" s="194"/>
      <c r="AH62" s="194"/>
    </row>
    <row r="63" spans="1:34" ht="24.95" customHeight="1" x14ac:dyDescent="0.25">
      <c r="A63" s="188" t="s">
        <v>332</v>
      </c>
      <c r="B63" s="147" t="s">
        <v>119</v>
      </c>
      <c r="C63" s="147" t="s">
        <v>383</v>
      </c>
      <c r="D63" s="181">
        <v>1094973012</v>
      </c>
      <c r="E63" s="267" t="s">
        <v>511</v>
      </c>
      <c r="F63" s="181">
        <v>3148038938</v>
      </c>
      <c r="G63" s="179" t="s">
        <v>385</v>
      </c>
      <c r="H63" s="181"/>
      <c r="I63" s="181"/>
      <c r="J63" s="181"/>
      <c r="K63" s="181"/>
      <c r="L63" s="181"/>
      <c r="M63" s="191" t="s">
        <v>398</v>
      </c>
      <c r="N63" s="191">
        <v>3206773876</v>
      </c>
      <c r="O63" s="192" t="s">
        <v>145</v>
      </c>
      <c r="P63" s="191" t="s">
        <v>398</v>
      </c>
      <c r="Q63" s="191" t="s">
        <v>398</v>
      </c>
      <c r="R63" s="191" t="s">
        <v>398</v>
      </c>
      <c r="S63" s="191" t="s">
        <v>398</v>
      </c>
      <c r="T63" s="191" t="s">
        <v>398</v>
      </c>
      <c r="U63" s="191" t="s">
        <v>398</v>
      </c>
      <c r="V63" s="191" t="s">
        <v>398</v>
      </c>
      <c r="W63" s="191" t="s">
        <v>398</v>
      </c>
      <c r="X63" s="207"/>
      <c r="Y63" s="191" t="s">
        <v>398</v>
      </c>
      <c r="Z63" s="191" t="s">
        <v>398</v>
      </c>
      <c r="AA63" s="194"/>
      <c r="AB63" s="194"/>
      <c r="AC63" s="194"/>
      <c r="AD63" s="194"/>
      <c r="AE63" s="194"/>
      <c r="AF63" s="194"/>
      <c r="AG63" s="194"/>
      <c r="AH63" s="194"/>
    </row>
    <row r="64" spans="1:34" ht="24.95" customHeight="1" x14ac:dyDescent="0.25">
      <c r="A64" s="188" t="s">
        <v>332</v>
      </c>
      <c r="B64" s="147" t="s">
        <v>88</v>
      </c>
      <c r="C64" s="147" t="s">
        <v>87</v>
      </c>
      <c r="D64" s="181">
        <v>1007345898</v>
      </c>
      <c r="E64" s="247" t="s">
        <v>516</v>
      </c>
      <c r="F64" s="181">
        <v>3017826518</v>
      </c>
      <c r="G64" s="179" t="s">
        <v>167</v>
      </c>
      <c r="H64" s="181">
        <v>17597</v>
      </c>
      <c r="I64" s="181" t="s">
        <v>38</v>
      </c>
      <c r="J64" s="181"/>
      <c r="K64" s="181"/>
      <c r="L64" s="181">
        <v>4</v>
      </c>
      <c r="M64" s="147" t="s">
        <v>79</v>
      </c>
      <c r="N64" s="147" t="s">
        <v>80</v>
      </c>
      <c r="O64" s="211" t="s">
        <v>81</v>
      </c>
      <c r="P64" s="198">
        <v>43722</v>
      </c>
      <c r="Q64" s="208" t="s">
        <v>400</v>
      </c>
      <c r="R64" s="198">
        <v>43757</v>
      </c>
      <c r="S64" s="208" t="s">
        <v>399</v>
      </c>
      <c r="T64" s="207"/>
      <c r="U64" s="208"/>
      <c r="V64" s="147"/>
      <c r="W64" s="147"/>
      <c r="X64" s="207"/>
      <c r="Y64" s="198"/>
      <c r="Z64" s="147"/>
      <c r="AA64" s="194"/>
      <c r="AB64" s="194"/>
      <c r="AC64" s="194"/>
      <c r="AD64" s="194"/>
      <c r="AE64" s="194"/>
      <c r="AF64" s="194"/>
      <c r="AG64" s="194"/>
      <c r="AH64" s="194"/>
    </row>
    <row r="65" spans="1:34" ht="24.95" hidden="1" customHeight="1" x14ac:dyDescent="0.25">
      <c r="A65" s="188" t="s">
        <v>331</v>
      </c>
      <c r="B65" s="191" t="s">
        <v>70</v>
      </c>
      <c r="C65" s="147" t="s">
        <v>169</v>
      </c>
      <c r="D65" s="181">
        <v>1094948595</v>
      </c>
      <c r="E65" s="247" t="s">
        <v>444</v>
      </c>
      <c r="F65" s="181" t="s">
        <v>445</v>
      </c>
      <c r="G65" s="197" t="s">
        <v>168</v>
      </c>
      <c r="H65" s="181">
        <v>73340</v>
      </c>
      <c r="I65" s="181" t="s">
        <v>38</v>
      </c>
      <c r="J65" s="180" t="s">
        <v>100</v>
      </c>
      <c r="K65" s="180" t="s">
        <v>321</v>
      </c>
      <c r="L65" s="182">
        <v>4</v>
      </c>
      <c r="M65" s="191" t="s">
        <v>49</v>
      </c>
      <c r="N65" s="191">
        <v>3164496523</v>
      </c>
      <c r="O65" s="192" t="s">
        <v>50</v>
      </c>
      <c r="P65" s="198">
        <v>43715</v>
      </c>
      <c r="Q65" s="205" t="s">
        <v>399</v>
      </c>
      <c r="R65" s="198">
        <v>43785</v>
      </c>
      <c r="S65" s="208" t="s">
        <v>399</v>
      </c>
      <c r="T65" s="207"/>
      <c r="U65" s="208"/>
      <c r="V65" s="147"/>
      <c r="W65" s="147"/>
      <c r="X65" s="207"/>
      <c r="Y65" s="198">
        <v>43792</v>
      </c>
      <c r="Z65" s="147"/>
      <c r="AA65" s="194"/>
      <c r="AB65" s="194"/>
      <c r="AC65" s="194"/>
      <c r="AD65" s="194"/>
      <c r="AE65" s="194"/>
      <c r="AF65" s="194"/>
      <c r="AG65" s="194"/>
      <c r="AH65" s="194"/>
    </row>
    <row r="66" spans="1:34" ht="24.95" hidden="1" customHeight="1" x14ac:dyDescent="0.25">
      <c r="A66" s="188" t="s">
        <v>331</v>
      </c>
      <c r="B66" s="191" t="s">
        <v>70</v>
      </c>
      <c r="C66" s="147" t="s">
        <v>170</v>
      </c>
      <c r="D66" s="181">
        <v>1097402698</v>
      </c>
      <c r="E66" s="247" t="s">
        <v>452</v>
      </c>
      <c r="F66" s="181" t="s">
        <v>453</v>
      </c>
      <c r="G66" s="197" t="s">
        <v>168</v>
      </c>
      <c r="H66" s="181">
        <v>73340</v>
      </c>
      <c r="I66" s="181" t="s">
        <v>38</v>
      </c>
      <c r="J66" s="180" t="s">
        <v>100</v>
      </c>
      <c r="K66" s="180" t="s">
        <v>321</v>
      </c>
      <c r="L66" s="182">
        <v>4</v>
      </c>
      <c r="M66" s="191" t="s">
        <v>49</v>
      </c>
      <c r="N66" s="191">
        <v>3164496523</v>
      </c>
      <c r="O66" s="192" t="s">
        <v>50</v>
      </c>
      <c r="P66" s="198">
        <v>43715</v>
      </c>
      <c r="Q66" s="205" t="s">
        <v>399</v>
      </c>
      <c r="R66" s="198">
        <v>43785</v>
      </c>
      <c r="S66" s="208" t="s">
        <v>399</v>
      </c>
      <c r="T66" s="207"/>
      <c r="U66" s="208"/>
      <c r="V66" s="147"/>
      <c r="W66" s="147"/>
      <c r="X66" s="207"/>
      <c r="Y66" s="198">
        <v>43792</v>
      </c>
      <c r="Z66" s="147"/>
      <c r="AA66" s="194"/>
      <c r="AB66" s="194"/>
      <c r="AC66" s="194"/>
      <c r="AD66" s="194"/>
      <c r="AE66" s="194"/>
      <c r="AF66" s="194"/>
      <c r="AG66" s="194"/>
      <c r="AH66" s="194"/>
    </row>
    <row r="67" spans="1:34" ht="24.95" hidden="1" customHeight="1" x14ac:dyDescent="0.25">
      <c r="A67" s="248" t="s">
        <v>331</v>
      </c>
      <c r="B67" s="249" t="s">
        <v>52</v>
      </c>
      <c r="C67" s="250" t="s">
        <v>172</v>
      </c>
      <c r="D67" s="251">
        <v>1094925472</v>
      </c>
      <c r="E67" s="264" t="s">
        <v>417</v>
      </c>
      <c r="F67" s="251"/>
      <c r="G67" s="250" t="s">
        <v>171</v>
      </c>
      <c r="H67" s="251">
        <v>95110</v>
      </c>
      <c r="I67" s="251" t="s">
        <v>48</v>
      </c>
      <c r="J67" s="251" t="s">
        <v>180</v>
      </c>
      <c r="K67" s="251" t="s">
        <v>414</v>
      </c>
      <c r="L67" s="251">
        <v>6</v>
      </c>
      <c r="M67" s="249" t="s">
        <v>62</v>
      </c>
      <c r="N67" s="249">
        <v>3007771878</v>
      </c>
      <c r="O67" s="252" t="s">
        <v>63</v>
      </c>
      <c r="P67" s="253">
        <v>43715</v>
      </c>
      <c r="Q67" s="254" t="s">
        <v>401</v>
      </c>
      <c r="R67" s="253">
        <v>43750</v>
      </c>
      <c r="S67" s="254" t="s">
        <v>400</v>
      </c>
      <c r="T67" s="253">
        <v>43785</v>
      </c>
      <c r="U67" s="255" t="s">
        <v>400</v>
      </c>
      <c r="V67" s="251"/>
      <c r="W67" s="250"/>
      <c r="X67" s="256"/>
      <c r="Y67" s="253"/>
      <c r="Z67" s="250"/>
      <c r="AA67" s="194"/>
      <c r="AB67" s="194"/>
      <c r="AC67" s="194"/>
      <c r="AD67" s="194"/>
      <c r="AE67" s="194"/>
      <c r="AF67" s="194"/>
      <c r="AG67" s="194"/>
      <c r="AH67" s="194"/>
    </row>
    <row r="68" spans="1:34" ht="24.95" hidden="1" customHeight="1" x14ac:dyDescent="0.25">
      <c r="A68" s="188" t="s">
        <v>331</v>
      </c>
      <c r="B68" s="191" t="s">
        <v>20</v>
      </c>
      <c r="C68" s="147" t="s">
        <v>174</v>
      </c>
      <c r="D68" s="181">
        <v>1099683080</v>
      </c>
      <c r="E68" s="247" t="s">
        <v>501</v>
      </c>
      <c r="F68" s="181">
        <v>3145249846</v>
      </c>
      <c r="G68" s="147" t="s">
        <v>171</v>
      </c>
      <c r="H68" s="181">
        <v>16325</v>
      </c>
      <c r="I68" s="181" t="s">
        <v>48</v>
      </c>
      <c r="J68" s="181" t="s">
        <v>180</v>
      </c>
      <c r="K68" s="181" t="s">
        <v>323</v>
      </c>
      <c r="L68" s="181">
        <v>6</v>
      </c>
      <c r="M68" s="191" t="s">
        <v>62</v>
      </c>
      <c r="N68" s="191">
        <v>3007771878</v>
      </c>
      <c r="O68" s="192" t="s">
        <v>63</v>
      </c>
      <c r="P68" s="198">
        <v>43715</v>
      </c>
      <c r="Q68" s="205" t="s">
        <v>401</v>
      </c>
      <c r="R68" s="198">
        <v>43750</v>
      </c>
      <c r="S68" s="205" t="s">
        <v>400</v>
      </c>
      <c r="T68" s="198">
        <v>43785</v>
      </c>
      <c r="U68" s="208" t="s">
        <v>400</v>
      </c>
      <c r="V68" s="181"/>
      <c r="W68" s="147"/>
      <c r="X68" s="207"/>
      <c r="Y68" s="198">
        <v>43787</v>
      </c>
      <c r="Z68" s="147"/>
      <c r="AA68" s="194"/>
      <c r="AB68" s="194"/>
      <c r="AC68" s="194"/>
      <c r="AD68" s="194"/>
      <c r="AE68" s="194"/>
      <c r="AF68" s="194"/>
      <c r="AG68" s="194"/>
      <c r="AH68" s="194"/>
    </row>
    <row r="69" spans="1:34" ht="24.95" hidden="1" customHeight="1" x14ac:dyDescent="0.25">
      <c r="A69" s="188" t="s">
        <v>331</v>
      </c>
      <c r="B69" s="191" t="s">
        <v>40</v>
      </c>
      <c r="C69" s="147" t="s">
        <v>175</v>
      </c>
      <c r="D69" s="181">
        <v>1094946898</v>
      </c>
      <c r="E69" s="247" t="s">
        <v>489</v>
      </c>
      <c r="F69" s="181" t="s">
        <v>490</v>
      </c>
      <c r="G69" s="147" t="s">
        <v>171</v>
      </c>
      <c r="H69" s="181">
        <v>16325</v>
      </c>
      <c r="I69" s="181" t="s">
        <v>48</v>
      </c>
      <c r="J69" s="181" t="s">
        <v>180</v>
      </c>
      <c r="K69" s="181" t="s">
        <v>321</v>
      </c>
      <c r="L69" s="181">
        <v>6</v>
      </c>
      <c r="M69" s="191" t="s">
        <v>62</v>
      </c>
      <c r="N69" s="191">
        <v>3007771878</v>
      </c>
      <c r="O69" s="192" t="s">
        <v>63</v>
      </c>
      <c r="P69" s="198">
        <v>43715</v>
      </c>
      <c r="Q69" s="205" t="s">
        <v>401</v>
      </c>
      <c r="R69" s="198">
        <v>43750</v>
      </c>
      <c r="S69" s="205" t="s">
        <v>400</v>
      </c>
      <c r="T69" s="198">
        <v>43785</v>
      </c>
      <c r="U69" s="208" t="s">
        <v>400</v>
      </c>
      <c r="V69" s="181"/>
      <c r="W69" s="147"/>
      <c r="X69" s="207"/>
      <c r="Y69" s="198">
        <v>43771</v>
      </c>
      <c r="Z69" s="147"/>
      <c r="AA69" s="194"/>
      <c r="AB69" s="194"/>
      <c r="AC69" s="194"/>
      <c r="AD69" s="194"/>
      <c r="AE69" s="194"/>
      <c r="AF69" s="194"/>
      <c r="AG69" s="194"/>
      <c r="AH69" s="194"/>
    </row>
    <row r="70" spans="1:34" ht="24.95" hidden="1" customHeight="1" x14ac:dyDescent="0.25">
      <c r="A70" s="188" t="s">
        <v>331</v>
      </c>
      <c r="B70" s="191" t="s">
        <v>176</v>
      </c>
      <c r="C70" s="147" t="s">
        <v>116</v>
      </c>
      <c r="D70" s="181">
        <v>18008093</v>
      </c>
      <c r="E70" s="247" t="s">
        <v>442</v>
      </c>
      <c r="F70" s="181" t="s">
        <v>443</v>
      </c>
      <c r="G70" s="147" t="s">
        <v>171</v>
      </c>
      <c r="H70" s="181">
        <v>16325</v>
      </c>
      <c r="I70" s="181" t="s">
        <v>48</v>
      </c>
      <c r="J70" s="181" t="s">
        <v>100</v>
      </c>
      <c r="K70" s="181" t="s">
        <v>323</v>
      </c>
      <c r="L70" s="181">
        <v>6</v>
      </c>
      <c r="M70" s="191" t="s">
        <v>62</v>
      </c>
      <c r="N70" s="191">
        <v>3007771878</v>
      </c>
      <c r="O70" s="192" t="s">
        <v>63</v>
      </c>
      <c r="P70" s="198">
        <v>43715</v>
      </c>
      <c r="Q70" s="205" t="s">
        <v>401</v>
      </c>
      <c r="R70" s="198">
        <v>43750</v>
      </c>
      <c r="S70" s="205" t="s">
        <v>400</v>
      </c>
      <c r="T70" s="198">
        <v>43785</v>
      </c>
      <c r="U70" s="208" t="s">
        <v>400</v>
      </c>
      <c r="V70" s="181"/>
      <c r="W70" s="147"/>
      <c r="X70" s="207"/>
      <c r="Y70" s="198">
        <v>43788</v>
      </c>
      <c r="Z70" s="147"/>
      <c r="AA70" s="194"/>
      <c r="AB70" s="194"/>
      <c r="AC70" s="194"/>
      <c r="AD70" s="194"/>
      <c r="AE70" s="194"/>
      <c r="AF70" s="194"/>
      <c r="AG70" s="194"/>
      <c r="AH70" s="194"/>
    </row>
    <row r="71" spans="1:34" ht="24.95" hidden="1" customHeight="1" x14ac:dyDescent="0.25">
      <c r="A71" s="188" t="s">
        <v>331</v>
      </c>
      <c r="B71" s="191" t="s">
        <v>52</v>
      </c>
      <c r="C71" s="147" t="s">
        <v>177</v>
      </c>
      <c r="D71" s="181">
        <v>10025859</v>
      </c>
      <c r="E71" s="247" t="s">
        <v>420</v>
      </c>
      <c r="F71" s="181" t="s">
        <v>421</v>
      </c>
      <c r="G71" s="147" t="s">
        <v>171</v>
      </c>
      <c r="H71" s="181">
        <v>95110</v>
      </c>
      <c r="I71" s="181" t="s">
        <v>48</v>
      </c>
      <c r="J71" s="190" t="s">
        <v>180</v>
      </c>
      <c r="K71" s="190" t="s">
        <v>323</v>
      </c>
      <c r="L71" s="181">
        <v>6</v>
      </c>
      <c r="M71" s="191" t="s">
        <v>62</v>
      </c>
      <c r="N71" s="191">
        <v>3007771878</v>
      </c>
      <c r="O71" s="192" t="s">
        <v>63</v>
      </c>
      <c r="P71" s="198">
        <v>43715</v>
      </c>
      <c r="Q71" s="205" t="s">
        <v>401</v>
      </c>
      <c r="R71" s="198">
        <v>43750</v>
      </c>
      <c r="S71" s="205" t="s">
        <v>400</v>
      </c>
      <c r="T71" s="198">
        <v>43785</v>
      </c>
      <c r="U71" s="208" t="s">
        <v>400</v>
      </c>
      <c r="V71" s="181"/>
      <c r="W71" s="147"/>
      <c r="X71" s="207"/>
      <c r="Y71" s="198">
        <v>43787</v>
      </c>
      <c r="Z71" s="147"/>
      <c r="AA71" s="194"/>
      <c r="AB71" s="194"/>
      <c r="AC71" s="194"/>
      <c r="AD71" s="194"/>
      <c r="AE71" s="194"/>
      <c r="AF71" s="194"/>
      <c r="AG71" s="194"/>
      <c r="AH71" s="194"/>
    </row>
    <row r="72" spans="1:34" ht="24.95" hidden="1" customHeight="1" x14ac:dyDescent="0.25">
      <c r="A72" s="188" t="s">
        <v>331</v>
      </c>
      <c r="B72" s="191" t="s">
        <v>70</v>
      </c>
      <c r="C72" s="147" t="s">
        <v>169</v>
      </c>
      <c r="D72" s="181">
        <v>1094948595</v>
      </c>
      <c r="E72" s="247" t="s">
        <v>444</v>
      </c>
      <c r="F72" s="181" t="s">
        <v>445</v>
      </c>
      <c r="G72" s="147" t="s">
        <v>171</v>
      </c>
      <c r="H72" s="181">
        <v>16325</v>
      </c>
      <c r="I72" s="181" t="s">
        <v>48</v>
      </c>
      <c r="J72" s="181" t="s">
        <v>180</v>
      </c>
      <c r="K72" s="181" t="s">
        <v>323</v>
      </c>
      <c r="L72" s="181">
        <v>6</v>
      </c>
      <c r="M72" s="191" t="s">
        <v>62</v>
      </c>
      <c r="N72" s="191">
        <v>3007771878</v>
      </c>
      <c r="O72" s="192" t="s">
        <v>63</v>
      </c>
      <c r="P72" s="198">
        <v>43715</v>
      </c>
      <c r="Q72" s="205" t="s">
        <v>401</v>
      </c>
      <c r="R72" s="198">
        <v>43750</v>
      </c>
      <c r="S72" s="205" t="s">
        <v>400</v>
      </c>
      <c r="T72" s="198">
        <v>43785</v>
      </c>
      <c r="U72" s="208" t="s">
        <v>400</v>
      </c>
      <c r="V72" s="181"/>
      <c r="W72" s="147"/>
      <c r="X72" s="207"/>
      <c r="Y72" s="198">
        <v>43787</v>
      </c>
      <c r="Z72" s="147"/>
      <c r="AA72" s="194"/>
      <c r="AB72" s="194"/>
      <c r="AC72" s="194"/>
      <c r="AD72" s="194"/>
      <c r="AE72" s="194"/>
      <c r="AF72" s="194"/>
      <c r="AG72" s="194"/>
      <c r="AH72" s="194"/>
    </row>
    <row r="73" spans="1:34" ht="24.95" customHeight="1" x14ac:dyDescent="0.25">
      <c r="A73" s="188" t="s">
        <v>332</v>
      </c>
      <c r="B73" s="147" t="s">
        <v>149</v>
      </c>
      <c r="C73" s="147" t="s">
        <v>179</v>
      </c>
      <c r="D73" s="181">
        <v>24675575</v>
      </c>
      <c r="E73" s="247" t="s">
        <v>518</v>
      </c>
      <c r="F73" s="181">
        <v>3104506489</v>
      </c>
      <c r="G73" s="147" t="s">
        <v>178</v>
      </c>
      <c r="H73" s="181">
        <v>17670</v>
      </c>
      <c r="I73" s="181" t="s">
        <v>48</v>
      </c>
      <c r="J73" s="181" t="s">
        <v>100</v>
      </c>
      <c r="K73" s="181"/>
      <c r="L73" s="181">
        <v>0</v>
      </c>
      <c r="M73" s="147" t="s">
        <v>22</v>
      </c>
      <c r="N73" s="191">
        <v>3127023103</v>
      </c>
      <c r="O73" s="192" t="s">
        <v>23</v>
      </c>
      <c r="P73" s="198" t="s">
        <v>397</v>
      </c>
      <c r="Q73" s="200" t="s">
        <v>397</v>
      </c>
      <c r="R73" s="198" t="s">
        <v>397</v>
      </c>
      <c r="S73" s="200" t="s">
        <v>397</v>
      </c>
      <c r="T73" s="198" t="s">
        <v>397</v>
      </c>
      <c r="U73" s="200" t="s">
        <v>397</v>
      </c>
      <c r="V73" s="147"/>
      <c r="W73" s="147"/>
      <c r="X73" s="207"/>
      <c r="Y73" s="198"/>
      <c r="Z73" s="147"/>
      <c r="AA73" s="194"/>
      <c r="AB73" s="194"/>
      <c r="AC73" s="194"/>
      <c r="AD73" s="194"/>
      <c r="AE73" s="194"/>
      <c r="AF73" s="194"/>
      <c r="AG73" s="194"/>
      <c r="AH73" s="194"/>
    </row>
    <row r="74" spans="1:34" ht="24.95" customHeight="1" x14ac:dyDescent="0.25">
      <c r="A74" s="188" t="s">
        <v>332</v>
      </c>
      <c r="B74" s="214" t="s">
        <v>149</v>
      </c>
      <c r="C74" s="147" t="s">
        <v>181</v>
      </c>
      <c r="D74" s="181">
        <v>24675636</v>
      </c>
      <c r="E74" s="247" t="s">
        <v>522</v>
      </c>
      <c r="F74" s="181">
        <v>3128225750</v>
      </c>
      <c r="G74" s="147" t="s">
        <v>178</v>
      </c>
      <c r="H74" s="181">
        <v>17670</v>
      </c>
      <c r="I74" s="181" t="s">
        <v>48</v>
      </c>
      <c r="J74" s="181" t="s">
        <v>100</v>
      </c>
      <c r="K74" s="181"/>
      <c r="L74" s="181">
        <v>0</v>
      </c>
      <c r="M74" s="147" t="s">
        <v>22</v>
      </c>
      <c r="N74" s="191">
        <v>3127023103</v>
      </c>
      <c r="O74" s="192" t="s">
        <v>23</v>
      </c>
      <c r="P74" s="198" t="s">
        <v>397</v>
      </c>
      <c r="Q74" s="198" t="s">
        <v>397</v>
      </c>
      <c r="R74" s="198" t="s">
        <v>397</v>
      </c>
      <c r="S74" s="198" t="s">
        <v>397</v>
      </c>
      <c r="T74" s="198" t="s">
        <v>397</v>
      </c>
      <c r="U74" s="198" t="s">
        <v>397</v>
      </c>
      <c r="V74" s="198" t="s">
        <v>397</v>
      </c>
      <c r="W74" s="198" t="s">
        <v>397</v>
      </c>
      <c r="X74" s="207"/>
      <c r="Y74" s="198"/>
      <c r="Z74" s="147"/>
      <c r="AA74" s="194"/>
      <c r="AB74" s="194"/>
      <c r="AC74" s="194"/>
      <c r="AD74" s="194"/>
      <c r="AE74" s="194"/>
      <c r="AF74" s="194"/>
      <c r="AG74" s="194"/>
      <c r="AH74" s="194"/>
    </row>
    <row r="75" spans="1:34" ht="24.95" hidden="1" customHeight="1" x14ac:dyDescent="0.25">
      <c r="A75" s="188" t="s">
        <v>331</v>
      </c>
      <c r="B75" s="189" t="s">
        <v>52</v>
      </c>
      <c r="C75" s="147" t="s">
        <v>177</v>
      </c>
      <c r="D75" s="181">
        <v>10025859</v>
      </c>
      <c r="E75" s="247" t="s">
        <v>420</v>
      </c>
      <c r="F75" s="181" t="s">
        <v>421</v>
      </c>
      <c r="G75" s="147" t="s">
        <v>182</v>
      </c>
      <c r="H75" s="181">
        <v>31038</v>
      </c>
      <c r="I75" s="181" t="s">
        <v>38</v>
      </c>
      <c r="J75" s="190" t="s">
        <v>100</v>
      </c>
      <c r="K75" s="190" t="s">
        <v>321</v>
      </c>
      <c r="L75" s="181">
        <v>6</v>
      </c>
      <c r="M75" s="147" t="s">
        <v>22</v>
      </c>
      <c r="N75" s="191">
        <v>3127023103</v>
      </c>
      <c r="O75" s="192" t="s">
        <v>23</v>
      </c>
      <c r="P75" s="199">
        <v>43701</v>
      </c>
      <c r="Q75" s="208" t="s">
        <v>400</v>
      </c>
      <c r="R75" s="198">
        <v>43715</v>
      </c>
      <c r="S75" s="205" t="s">
        <v>402</v>
      </c>
      <c r="T75" s="199">
        <v>43729</v>
      </c>
      <c r="U75" s="208" t="s">
        <v>400</v>
      </c>
      <c r="V75" s="193"/>
      <c r="W75" s="190"/>
      <c r="X75" s="207"/>
      <c r="Y75" s="198">
        <v>43743</v>
      </c>
      <c r="Z75" s="147"/>
      <c r="AA75" s="194"/>
      <c r="AB75" s="194"/>
      <c r="AC75" s="194"/>
      <c r="AD75" s="194"/>
      <c r="AE75" s="194"/>
      <c r="AF75" s="194"/>
      <c r="AG75" s="194"/>
      <c r="AH75" s="194"/>
    </row>
    <row r="76" spans="1:34" ht="24.95" hidden="1" customHeight="1" x14ac:dyDescent="0.25">
      <c r="A76" s="188" t="s">
        <v>331</v>
      </c>
      <c r="B76" s="189" t="s">
        <v>52</v>
      </c>
      <c r="C76" s="191" t="s">
        <v>65</v>
      </c>
      <c r="D76" s="181">
        <v>1004520042</v>
      </c>
      <c r="E76" s="247" t="s">
        <v>440</v>
      </c>
      <c r="F76" s="181" t="s">
        <v>441</v>
      </c>
      <c r="G76" s="147" t="s">
        <v>182</v>
      </c>
      <c r="H76" s="181">
        <v>31038</v>
      </c>
      <c r="I76" s="181" t="s">
        <v>38</v>
      </c>
      <c r="J76" s="190" t="s">
        <v>3</v>
      </c>
      <c r="K76" s="190" t="s">
        <v>321</v>
      </c>
      <c r="L76" s="181">
        <v>6</v>
      </c>
      <c r="M76" s="147" t="s">
        <v>22</v>
      </c>
      <c r="N76" s="191">
        <v>3127023103</v>
      </c>
      <c r="O76" s="192" t="s">
        <v>23</v>
      </c>
      <c r="P76" s="199">
        <v>43701</v>
      </c>
      <c r="Q76" s="208" t="s">
        <v>400</v>
      </c>
      <c r="R76" s="198">
        <v>43715</v>
      </c>
      <c r="S76" s="205" t="s">
        <v>402</v>
      </c>
      <c r="T76" s="199">
        <v>43729</v>
      </c>
      <c r="U76" s="208" t="s">
        <v>400</v>
      </c>
      <c r="V76" s="193"/>
      <c r="W76" s="190"/>
      <c r="X76" s="207"/>
      <c r="Y76" s="198">
        <v>43743</v>
      </c>
      <c r="Z76" s="147"/>
      <c r="AA76" s="194"/>
      <c r="AB76" s="194"/>
      <c r="AC76" s="194"/>
      <c r="AD76" s="194"/>
      <c r="AE76" s="194"/>
      <c r="AF76" s="194"/>
      <c r="AG76" s="194"/>
      <c r="AH76" s="194"/>
    </row>
    <row r="77" spans="1:34" ht="24.95" hidden="1" customHeight="1" x14ac:dyDescent="0.25">
      <c r="A77" s="188" t="s">
        <v>331</v>
      </c>
      <c r="B77" s="147" t="s">
        <v>36</v>
      </c>
      <c r="C77" s="147" t="s">
        <v>164</v>
      </c>
      <c r="D77" s="181">
        <v>1094904799</v>
      </c>
      <c r="E77" s="247" t="s">
        <v>470</v>
      </c>
      <c r="F77" s="181" t="s">
        <v>471</v>
      </c>
      <c r="G77" s="147" t="s">
        <v>182</v>
      </c>
      <c r="H77" s="181">
        <v>31038</v>
      </c>
      <c r="I77" s="181" t="s">
        <v>38</v>
      </c>
      <c r="J77" s="190" t="s">
        <v>100</v>
      </c>
      <c r="K77" s="190" t="s">
        <v>321</v>
      </c>
      <c r="L77" s="181">
        <v>6</v>
      </c>
      <c r="M77" s="147" t="s">
        <v>22</v>
      </c>
      <c r="N77" s="191">
        <v>3127023103</v>
      </c>
      <c r="O77" s="192" t="s">
        <v>23</v>
      </c>
      <c r="P77" s="199">
        <v>43701</v>
      </c>
      <c r="Q77" s="208" t="s">
        <v>400</v>
      </c>
      <c r="R77" s="198">
        <v>43715</v>
      </c>
      <c r="S77" s="205" t="s">
        <v>402</v>
      </c>
      <c r="T77" s="199">
        <v>43729</v>
      </c>
      <c r="U77" s="208" t="s">
        <v>400</v>
      </c>
      <c r="V77" s="193"/>
      <c r="W77" s="190"/>
      <c r="X77" s="207"/>
      <c r="Y77" s="198">
        <v>43743</v>
      </c>
      <c r="Z77" s="147"/>
      <c r="AA77" s="194"/>
      <c r="AB77" s="194"/>
      <c r="AC77" s="194"/>
      <c r="AD77" s="194"/>
      <c r="AE77" s="194"/>
      <c r="AF77" s="194"/>
      <c r="AG77" s="194"/>
      <c r="AH77" s="194"/>
    </row>
    <row r="78" spans="1:34" ht="24.95" hidden="1" customHeight="1" x14ac:dyDescent="0.25">
      <c r="A78" s="196" t="s">
        <v>331</v>
      </c>
      <c r="B78" s="147" t="s">
        <v>36</v>
      </c>
      <c r="C78" s="147" t="s">
        <v>45</v>
      </c>
      <c r="D78" s="181">
        <v>1113309766</v>
      </c>
      <c r="E78" s="247" t="s">
        <v>472</v>
      </c>
      <c r="F78" s="181" t="s">
        <v>473</v>
      </c>
      <c r="G78" s="197" t="s">
        <v>182</v>
      </c>
      <c r="H78" s="181">
        <v>31038</v>
      </c>
      <c r="I78" s="181" t="s">
        <v>38</v>
      </c>
      <c r="J78" s="182" t="s">
        <v>100</v>
      </c>
      <c r="K78" s="182" t="s">
        <v>321</v>
      </c>
      <c r="L78" s="180">
        <v>6</v>
      </c>
      <c r="M78" s="147" t="s">
        <v>22</v>
      </c>
      <c r="N78" s="191">
        <v>3127023103</v>
      </c>
      <c r="O78" s="192" t="s">
        <v>23</v>
      </c>
      <c r="P78" s="199">
        <v>43701</v>
      </c>
      <c r="Q78" s="208" t="s">
        <v>400</v>
      </c>
      <c r="R78" s="198">
        <v>43715</v>
      </c>
      <c r="S78" s="205" t="s">
        <v>402</v>
      </c>
      <c r="T78" s="199">
        <v>43729</v>
      </c>
      <c r="U78" s="208" t="s">
        <v>400</v>
      </c>
      <c r="V78" s="193"/>
      <c r="W78" s="190"/>
      <c r="X78" s="207"/>
      <c r="Y78" s="198">
        <v>43743</v>
      </c>
      <c r="Z78" s="147"/>
      <c r="AA78" s="194"/>
      <c r="AB78" s="194"/>
      <c r="AC78" s="194"/>
      <c r="AD78" s="194"/>
      <c r="AE78" s="194"/>
      <c r="AF78" s="194"/>
      <c r="AG78" s="194"/>
      <c r="AH78" s="194"/>
    </row>
    <row r="79" spans="1:34" ht="24.95" hidden="1" customHeight="1" x14ac:dyDescent="0.25">
      <c r="A79" s="196" t="s">
        <v>331</v>
      </c>
      <c r="B79" s="147" t="s">
        <v>36</v>
      </c>
      <c r="C79" s="147" t="s">
        <v>135</v>
      </c>
      <c r="D79" s="181">
        <v>94288825</v>
      </c>
      <c r="E79" s="247" t="s">
        <v>480</v>
      </c>
      <c r="F79" s="181" t="s">
        <v>481</v>
      </c>
      <c r="G79" s="197" t="s">
        <v>182</v>
      </c>
      <c r="H79" s="181">
        <v>31038</v>
      </c>
      <c r="I79" s="181" t="s">
        <v>38</v>
      </c>
      <c r="J79" s="182" t="s">
        <v>100</v>
      </c>
      <c r="K79" s="182" t="s">
        <v>321</v>
      </c>
      <c r="L79" s="180">
        <v>6</v>
      </c>
      <c r="M79" s="147" t="s">
        <v>22</v>
      </c>
      <c r="N79" s="191">
        <v>3127023103</v>
      </c>
      <c r="O79" s="192" t="s">
        <v>23</v>
      </c>
      <c r="P79" s="199">
        <v>43701</v>
      </c>
      <c r="Q79" s="208" t="s">
        <v>400</v>
      </c>
      <c r="R79" s="198">
        <v>43715</v>
      </c>
      <c r="S79" s="205" t="s">
        <v>402</v>
      </c>
      <c r="T79" s="199">
        <v>43729</v>
      </c>
      <c r="U79" s="208" t="s">
        <v>400</v>
      </c>
      <c r="V79" s="193"/>
      <c r="W79" s="190"/>
      <c r="X79" s="207"/>
      <c r="Y79" s="198">
        <v>43743</v>
      </c>
      <c r="Z79" s="147"/>
      <c r="AA79" s="194"/>
      <c r="AB79" s="194"/>
      <c r="AC79" s="194"/>
      <c r="AD79" s="194"/>
      <c r="AE79" s="194"/>
      <c r="AF79" s="194"/>
      <c r="AG79" s="194"/>
      <c r="AH79" s="194"/>
    </row>
    <row r="80" spans="1:34" ht="24.95" hidden="1" customHeight="1" x14ac:dyDescent="0.25">
      <c r="A80" s="196" t="s">
        <v>331</v>
      </c>
      <c r="B80" s="147" t="s">
        <v>36</v>
      </c>
      <c r="C80" s="147" t="s">
        <v>46</v>
      </c>
      <c r="D80" s="181">
        <v>29876492</v>
      </c>
      <c r="E80" s="247" t="s">
        <v>478</v>
      </c>
      <c r="F80" s="181" t="s">
        <v>479</v>
      </c>
      <c r="G80" s="197" t="s">
        <v>182</v>
      </c>
      <c r="H80" s="181">
        <v>31038</v>
      </c>
      <c r="I80" s="181" t="s">
        <v>38</v>
      </c>
      <c r="J80" s="180" t="s">
        <v>100</v>
      </c>
      <c r="K80" s="180" t="s">
        <v>321</v>
      </c>
      <c r="L80" s="180">
        <v>6</v>
      </c>
      <c r="M80" s="147" t="s">
        <v>22</v>
      </c>
      <c r="N80" s="191">
        <v>3127023103</v>
      </c>
      <c r="O80" s="192" t="s">
        <v>23</v>
      </c>
      <c r="P80" s="199">
        <v>43701</v>
      </c>
      <c r="Q80" s="208" t="s">
        <v>400</v>
      </c>
      <c r="R80" s="198">
        <v>43715</v>
      </c>
      <c r="S80" s="205" t="s">
        <v>402</v>
      </c>
      <c r="T80" s="199">
        <v>43729</v>
      </c>
      <c r="U80" s="208" t="s">
        <v>400</v>
      </c>
      <c r="V80" s="193"/>
      <c r="W80" s="190"/>
      <c r="X80" s="207"/>
      <c r="Y80" s="198">
        <v>43743</v>
      </c>
      <c r="Z80" s="147"/>
      <c r="AA80" s="194"/>
      <c r="AB80" s="194"/>
      <c r="AC80" s="194"/>
      <c r="AD80" s="194"/>
      <c r="AE80" s="194"/>
      <c r="AF80" s="194"/>
      <c r="AG80" s="194"/>
      <c r="AH80" s="194"/>
    </row>
    <row r="81" spans="1:34" ht="24.95" hidden="1" customHeight="1" x14ac:dyDescent="0.25">
      <c r="A81" s="196" t="s">
        <v>331</v>
      </c>
      <c r="B81" s="147" t="s">
        <v>155</v>
      </c>
      <c r="C81" s="147" t="s">
        <v>154</v>
      </c>
      <c r="D81" s="181">
        <v>1094940644</v>
      </c>
      <c r="E81" s="247" t="s">
        <v>487</v>
      </c>
      <c r="F81" s="181" t="s">
        <v>488</v>
      </c>
      <c r="G81" s="197" t="s">
        <v>183</v>
      </c>
      <c r="H81" s="181">
        <v>73427</v>
      </c>
      <c r="I81" s="180" t="s">
        <v>38</v>
      </c>
      <c r="J81" s="180" t="s">
        <v>100</v>
      </c>
      <c r="K81" s="180"/>
      <c r="L81" s="180">
        <v>6</v>
      </c>
      <c r="M81" s="147" t="s">
        <v>22</v>
      </c>
      <c r="N81" s="191">
        <v>3127023103</v>
      </c>
      <c r="O81" s="192" t="s">
        <v>23</v>
      </c>
      <c r="P81" s="199">
        <v>43701</v>
      </c>
      <c r="Q81" s="205" t="s">
        <v>402</v>
      </c>
      <c r="R81" s="198">
        <v>43722</v>
      </c>
      <c r="S81" s="205" t="s">
        <v>400</v>
      </c>
      <c r="T81" s="199">
        <v>43750</v>
      </c>
      <c r="U81" s="208" t="s">
        <v>400</v>
      </c>
      <c r="V81" s="147"/>
      <c r="W81" s="147"/>
      <c r="X81" s="207"/>
      <c r="Y81" s="198">
        <v>43769</v>
      </c>
      <c r="Z81" s="147"/>
      <c r="AA81" s="194"/>
      <c r="AB81" s="194"/>
      <c r="AC81" s="194"/>
      <c r="AD81" s="194"/>
      <c r="AE81" s="194"/>
      <c r="AF81" s="194"/>
      <c r="AG81" s="194"/>
      <c r="AH81" s="194"/>
    </row>
    <row r="82" spans="1:34" ht="24.95" hidden="1" customHeight="1" x14ac:dyDescent="0.25">
      <c r="A82" s="196" t="s">
        <v>331</v>
      </c>
      <c r="B82" s="191" t="s">
        <v>70</v>
      </c>
      <c r="C82" s="147" t="s">
        <v>169</v>
      </c>
      <c r="D82" s="181">
        <v>1094948595</v>
      </c>
      <c r="E82" s="247" t="s">
        <v>444</v>
      </c>
      <c r="F82" s="181" t="s">
        <v>445</v>
      </c>
      <c r="G82" s="147" t="s">
        <v>184</v>
      </c>
      <c r="H82" s="181">
        <v>73206</v>
      </c>
      <c r="I82" s="181" t="s">
        <v>38</v>
      </c>
      <c r="J82" s="181" t="s">
        <v>100</v>
      </c>
      <c r="K82" s="181" t="s">
        <v>321</v>
      </c>
      <c r="L82" s="181">
        <v>6</v>
      </c>
      <c r="M82" s="147" t="s">
        <v>22</v>
      </c>
      <c r="N82" s="191">
        <v>3127023103</v>
      </c>
      <c r="O82" s="192" t="s">
        <v>23</v>
      </c>
      <c r="P82" s="199">
        <v>43701</v>
      </c>
      <c r="Q82" s="208" t="s">
        <v>400</v>
      </c>
      <c r="R82" s="198">
        <v>43715</v>
      </c>
      <c r="S82" s="205" t="s">
        <v>402</v>
      </c>
      <c r="T82" s="199">
        <v>43729</v>
      </c>
      <c r="U82" s="208" t="s">
        <v>400</v>
      </c>
      <c r="V82" s="147"/>
      <c r="W82" s="147"/>
      <c r="X82" s="207"/>
      <c r="Y82" s="198">
        <v>43743</v>
      </c>
      <c r="Z82" s="147"/>
      <c r="AA82" s="194"/>
      <c r="AB82" s="194"/>
      <c r="AC82" s="194"/>
      <c r="AD82" s="194"/>
      <c r="AE82" s="194"/>
      <c r="AF82" s="194"/>
      <c r="AG82" s="194"/>
      <c r="AH82" s="194"/>
    </row>
    <row r="83" spans="1:34" ht="24.95" hidden="1" customHeight="1" x14ac:dyDescent="0.25">
      <c r="A83" s="196" t="s">
        <v>331</v>
      </c>
      <c r="B83" s="147" t="s">
        <v>36</v>
      </c>
      <c r="C83" s="191" t="s">
        <v>35</v>
      </c>
      <c r="D83" s="181">
        <v>1098009287</v>
      </c>
      <c r="E83" s="247" t="s">
        <v>468</v>
      </c>
      <c r="F83" s="181" t="s">
        <v>469</v>
      </c>
      <c r="G83" s="197" t="s">
        <v>185</v>
      </c>
      <c r="H83" s="181">
        <v>73251</v>
      </c>
      <c r="I83" s="181" t="s">
        <v>38</v>
      </c>
      <c r="J83" s="182" t="s">
        <v>180</v>
      </c>
      <c r="K83" s="182" t="s">
        <v>321</v>
      </c>
      <c r="L83" s="180">
        <v>4</v>
      </c>
      <c r="M83" s="191" t="s">
        <v>122</v>
      </c>
      <c r="N83" s="191">
        <v>3108671432</v>
      </c>
      <c r="O83" s="192" t="s">
        <v>123</v>
      </c>
      <c r="P83" s="198">
        <v>43701</v>
      </c>
      <c r="Q83" s="208" t="s">
        <v>400</v>
      </c>
      <c r="R83" s="198">
        <v>43722</v>
      </c>
      <c r="S83" s="205" t="s">
        <v>400</v>
      </c>
      <c r="T83" s="199">
        <v>43750</v>
      </c>
      <c r="U83" s="208" t="s">
        <v>400</v>
      </c>
      <c r="V83" s="147"/>
      <c r="W83" s="147"/>
      <c r="X83" s="207"/>
      <c r="Y83" s="198">
        <v>43765</v>
      </c>
      <c r="Z83" s="147"/>
      <c r="AA83" s="194"/>
      <c r="AB83" s="194"/>
      <c r="AC83" s="194"/>
      <c r="AD83" s="194"/>
      <c r="AE83" s="194"/>
      <c r="AF83" s="194"/>
      <c r="AG83" s="194"/>
      <c r="AH83" s="194"/>
    </row>
    <row r="84" spans="1:34" ht="24.95" hidden="1" customHeight="1" x14ac:dyDescent="0.25">
      <c r="A84" s="196" t="s">
        <v>331</v>
      </c>
      <c r="B84" s="191" t="s">
        <v>70</v>
      </c>
      <c r="C84" s="147" t="s">
        <v>116</v>
      </c>
      <c r="D84" s="181">
        <v>18008093</v>
      </c>
      <c r="E84" s="247" t="s">
        <v>442</v>
      </c>
      <c r="F84" s="181" t="s">
        <v>443</v>
      </c>
      <c r="G84" s="197" t="s">
        <v>186</v>
      </c>
      <c r="H84" s="181">
        <v>73347</v>
      </c>
      <c r="I84" s="181" t="s">
        <v>48</v>
      </c>
      <c r="J84" s="180" t="s">
        <v>100</v>
      </c>
      <c r="K84" s="180" t="s">
        <v>321</v>
      </c>
      <c r="L84" s="182">
        <v>4</v>
      </c>
      <c r="M84" s="191" t="s">
        <v>49</v>
      </c>
      <c r="N84" s="191">
        <v>3164496523</v>
      </c>
      <c r="O84" s="192" t="s">
        <v>50</v>
      </c>
      <c r="P84" s="198">
        <v>43736</v>
      </c>
      <c r="Q84" s="205" t="s">
        <v>402</v>
      </c>
      <c r="R84" s="198">
        <v>43785</v>
      </c>
      <c r="S84" s="200" t="s">
        <v>401</v>
      </c>
      <c r="T84" s="207"/>
      <c r="U84" s="208"/>
      <c r="V84" s="147"/>
      <c r="W84" s="147"/>
      <c r="X84" s="207"/>
      <c r="Y84" s="198">
        <v>43792</v>
      </c>
      <c r="Z84" s="147"/>
      <c r="AA84" s="194"/>
      <c r="AB84" s="194"/>
      <c r="AC84" s="194"/>
      <c r="AD84" s="194"/>
      <c r="AE84" s="194"/>
      <c r="AF84" s="194"/>
      <c r="AG84" s="194"/>
      <c r="AH84" s="194"/>
    </row>
    <row r="85" spans="1:34" ht="24.95" hidden="1" customHeight="1" x14ac:dyDescent="0.25">
      <c r="A85" s="196" t="s">
        <v>331</v>
      </c>
      <c r="B85" s="191" t="s">
        <v>70</v>
      </c>
      <c r="C85" s="147" t="s">
        <v>69</v>
      </c>
      <c r="D85" s="181">
        <v>1101386679</v>
      </c>
      <c r="E85" s="247" t="s">
        <v>509</v>
      </c>
      <c r="F85" s="181">
        <v>3187574775</v>
      </c>
      <c r="G85" s="197" t="s">
        <v>186</v>
      </c>
      <c r="H85" s="181">
        <v>73347</v>
      </c>
      <c r="I85" s="181" t="s">
        <v>38</v>
      </c>
      <c r="J85" s="180" t="s">
        <v>100</v>
      </c>
      <c r="K85" s="180" t="s">
        <v>321</v>
      </c>
      <c r="L85" s="182">
        <v>4</v>
      </c>
      <c r="M85" s="191" t="s">
        <v>49</v>
      </c>
      <c r="N85" s="191">
        <v>3164496523</v>
      </c>
      <c r="O85" s="192" t="s">
        <v>50</v>
      </c>
      <c r="P85" s="198">
        <v>43736</v>
      </c>
      <c r="Q85" s="205" t="s">
        <v>402</v>
      </c>
      <c r="R85" s="198">
        <v>43785</v>
      </c>
      <c r="S85" s="200" t="s">
        <v>401</v>
      </c>
      <c r="T85" s="207"/>
      <c r="U85" s="208"/>
      <c r="V85" s="147"/>
      <c r="W85" s="147"/>
      <c r="X85" s="207"/>
      <c r="Y85" s="198">
        <v>43792</v>
      </c>
      <c r="Z85" s="147"/>
      <c r="AA85" s="194"/>
      <c r="AB85" s="194"/>
      <c r="AC85" s="194"/>
      <c r="AD85" s="194"/>
      <c r="AE85" s="194"/>
      <c r="AF85" s="194"/>
      <c r="AG85" s="194"/>
      <c r="AH85" s="194"/>
    </row>
    <row r="86" spans="1:34" ht="24.95" hidden="1" customHeight="1" x14ac:dyDescent="0.25">
      <c r="A86" s="196" t="s">
        <v>331</v>
      </c>
      <c r="B86" s="191" t="s">
        <v>70</v>
      </c>
      <c r="C86" s="191" t="s">
        <v>75</v>
      </c>
      <c r="D86" s="181">
        <v>64726933</v>
      </c>
      <c r="E86" s="247" t="s">
        <v>454</v>
      </c>
      <c r="F86" s="181" t="s">
        <v>455</v>
      </c>
      <c r="G86" s="197" t="s">
        <v>186</v>
      </c>
      <c r="H86" s="181">
        <v>73347</v>
      </c>
      <c r="I86" s="181" t="s">
        <v>38</v>
      </c>
      <c r="J86" s="180" t="s">
        <v>100</v>
      </c>
      <c r="K86" s="180" t="s">
        <v>321</v>
      </c>
      <c r="L86" s="182">
        <v>4</v>
      </c>
      <c r="M86" s="191" t="s">
        <v>49</v>
      </c>
      <c r="N86" s="191">
        <v>3164496523</v>
      </c>
      <c r="O86" s="192" t="s">
        <v>50</v>
      </c>
      <c r="P86" s="198">
        <v>43736</v>
      </c>
      <c r="Q86" s="205" t="s">
        <v>402</v>
      </c>
      <c r="R86" s="198">
        <v>43785</v>
      </c>
      <c r="S86" s="200" t="s">
        <v>401</v>
      </c>
      <c r="T86" s="207"/>
      <c r="U86" s="208"/>
      <c r="V86" s="147"/>
      <c r="W86" s="147"/>
      <c r="X86" s="207"/>
      <c r="Y86" s="198">
        <v>43792</v>
      </c>
      <c r="Z86" s="147"/>
      <c r="AA86" s="194"/>
      <c r="AB86" s="194"/>
      <c r="AC86" s="194"/>
      <c r="AD86" s="194"/>
      <c r="AE86" s="194"/>
      <c r="AF86" s="194"/>
      <c r="AG86" s="194"/>
      <c r="AH86" s="194"/>
    </row>
    <row r="87" spans="1:34" ht="24.95" hidden="1" customHeight="1" x14ac:dyDescent="0.25">
      <c r="A87" s="196" t="s">
        <v>331</v>
      </c>
      <c r="B87" s="191" t="s">
        <v>52</v>
      </c>
      <c r="C87" s="147" t="s">
        <v>33</v>
      </c>
      <c r="D87" s="181">
        <v>1097388130</v>
      </c>
      <c r="E87" s="247" t="s">
        <v>416</v>
      </c>
      <c r="F87" s="181" t="s">
        <v>422</v>
      </c>
      <c r="G87" s="147" t="s">
        <v>187</v>
      </c>
      <c r="H87" s="181">
        <v>16956</v>
      </c>
      <c r="I87" s="181" t="s">
        <v>38</v>
      </c>
      <c r="J87" s="190" t="s">
        <v>100</v>
      </c>
      <c r="K87" s="190" t="s">
        <v>321</v>
      </c>
      <c r="L87" s="182">
        <v>4</v>
      </c>
      <c r="M87" s="191" t="s">
        <v>144</v>
      </c>
      <c r="N87" s="191">
        <v>3105184121</v>
      </c>
      <c r="O87" s="192" t="s">
        <v>102</v>
      </c>
      <c r="P87" s="198">
        <v>43708</v>
      </c>
      <c r="Q87" s="205" t="s">
        <v>399</v>
      </c>
      <c r="R87" s="198">
        <v>43743</v>
      </c>
      <c r="S87" s="200" t="s">
        <v>401</v>
      </c>
      <c r="T87" s="207"/>
      <c r="U87" s="208"/>
      <c r="V87" s="147"/>
      <c r="W87" s="147"/>
      <c r="X87" s="207"/>
      <c r="Y87" s="198">
        <v>43748</v>
      </c>
      <c r="Z87" s="147"/>
      <c r="AA87" s="194"/>
      <c r="AB87" s="194"/>
      <c r="AC87" s="194"/>
      <c r="AD87" s="194"/>
      <c r="AE87" s="194"/>
      <c r="AF87" s="194"/>
      <c r="AG87" s="194"/>
      <c r="AH87" s="194"/>
    </row>
    <row r="88" spans="1:34" ht="24.95" hidden="1" customHeight="1" x14ac:dyDescent="0.25">
      <c r="A88" s="196" t="s">
        <v>331</v>
      </c>
      <c r="B88" s="147" t="s">
        <v>155</v>
      </c>
      <c r="C88" s="147" t="s">
        <v>154</v>
      </c>
      <c r="D88" s="181">
        <v>1094940644</v>
      </c>
      <c r="E88" s="247" t="s">
        <v>487</v>
      </c>
      <c r="F88" s="181" t="s">
        <v>488</v>
      </c>
      <c r="G88" s="147" t="s">
        <v>188</v>
      </c>
      <c r="H88" s="181">
        <v>16326</v>
      </c>
      <c r="I88" s="181" t="s">
        <v>48</v>
      </c>
      <c r="J88" s="181" t="s">
        <v>180</v>
      </c>
      <c r="K88" s="181"/>
      <c r="L88" s="181">
        <v>4</v>
      </c>
      <c r="M88" s="191" t="s">
        <v>62</v>
      </c>
      <c r="N88" s="191">
        <v>3007771878</v>
      </c>
      <c r="O88" s="192" t="s">
        <v>63</v>
      </c>
      <c r="P88" s="198">
        <v>43701</v>
      </c>
      <c r="Q88" s="208" t="s">
        <v>400</v>
      </c>
      <c r="R88" s="198">
        <v>43722</v>
      </c>
      <c r="S88" s="208" t="s">
        <v>399</v>
      </c>
      <c r="T88" s="198"/>
      <c r="U88" s="208"/>
      <c r="V88" s="181"/>
      <c r="W88" s="147"/>
      <c r="X88" s="207"/>
      <c r="Y88" s="198">
        <v>43786</v>
      </c>
      <c r="Z88" s="147"/>
      <c r="AA88" s="194"/>
      <c r="AB88" s="194"/>
      <c r="AC88" s="194"/>
      <c r="AD88" s="194"/>
      <c r="AE88" s="194"/>
      <c r="AF88" s="194"/>
      <c r="AG88" s="194"/>
      <c r="AH88" s="194"/>
    </row>
    <row r="89" spans="1:34" ht="24.95" hidden="1" customHeight="1" x14ac:dyDescent="0.25">
      <c r="A89" s="196" t="s">
        <v>332</v>
      </c>
      <c r="B89" s="147" t="s">
        <v>190</v>
      </c>
      <c r="C89" s="147" t="s">
        <v>189</v>
      </c>
      <c r="D89" s="181">
        <v>41928887</v>
      </c>
      <c r="E89" s="247" t="s">
        <v>520</v>
      </c>
      <c r="F89" s="181">
        <v>3178589942</v>
      </c>
      <c r="G89" s="147" t="s">
        <v>188</v>
      </c>
      <c r="H89" s="181">
        <v>95113</v>
      </c>
      <c r="I89" s="181" t="s">
        <v>48</v>
      </c>
      <c r="J89" s="181" t="s">
        <v>180</v>
      </c>
      <c r="K89" s="181"/>
      <c r="L89" s="181">
        <v>4</v>
      </c>
      <c r="M89" s="191" t="s">
        <v>62</v>
      </c>
      <c r="N89" s="191">
        <v>3007771878</v>
      </c>
      <c r="O89" s="192" t="s">
        <v>63</v>
      </c>
      <c r="P89" s="198">
        <v>43701</v>
      </c>
      <c r="Q89" s="208" t="s">
        <v>400</v>
      </c>
      <c r="R89" s="198">
        <v>43722</v>
      </c>
      <c r="S89" s="208" t="s">
        <v>399</v>
      </c>
      <c r="T89" s="198"/>
      <c r="U89" s="208"/>
      <c r="V89" s="181"/>
      <c r="W89" s="147"/>
      <c r="X89" s="207"/>
      <c r="Y89" s="198">
        <v>43764</v>
      </c>
      <c r="Z89" s="147"/>
      <c r="AA89" s="194"/>
      <c r="AB89" s="194"/>
      <c r="AC89" s="194"/>
      <c r="AD89" s="194"/>
      <c r="AE89" s="194"/>
      <c r="AF89" s="194"/>
      <c r="AG89" s="194"/>
      <c r="AH89" s="194"/>
    </row>
    <row r="90" spans="1:34" ht="24.95" customHeight="1" x14ac:dyDescent="0.25">
      <c r="A90" s="188" t="s">
        <v>332</v>
      </c>
      <c r="B90" s="147" t="s">
        <v>88</v>
      </c>
      <c r="C90" s="204" t="s">
        <v>376</v>
      </c>
      <c r="D90" s="181">
        <v>39426288</v>
      </c>
      <c r="E90" s="247" t="s">
        <v>519</v>
      </c>
      <c r="F90" s="181">
        <v>3208011357</v>
      </c>
      <c r="G90" s="147" t="s">
        <v>210</v>
      </c>
      <c r="H90" s="181">
        <v>95113</v>
      </c>
      <c r="I90" s="181" t="s">
        <v>48</v>
      </c>
      <c r="J90" s="190" t="s">
        <v>180</v>
      </c>
      <c r="K90" s="181"/>
      <c r="L90" s="181">
        <v>4</v>
      </c>
      <c r="M90" s="191" t="s">
        <v>62</v>
      </c>
      <c r="N90" s="191">
        <v>3007771879</v>
      </c>
      <c r="O90" s="192" t="s">
        <v>63</v>
      </c>
      <c r="P90" s="198">
        <v>43701</v>
      </c>
      <c r="Q90" s="208" t="s">
        <v>400</v>
      </c>
      <c r="R90" s="198">
        <v>43722</v>
      </c>
      <c r="S90" s="208" t="s">
        <v>399</v>
      </c>
      <c r="T90" s="198"/>
      <c r="U90" s="208"/>
      <c r="V90" s="181"/>
      <c r="W90" s="147"/>
      <c r="X90" s="207"/>
      <c r="Y90" s="198"/>
      <c r="Z90" s="147"/>
      <c r="AA90" s="194"/>
      <c r="AB90" s="194"/>
      <c r="AC90" s="194"/>
      <c r="AD90" s="194"/>
      <c r="AE90" s="194"/>
      <c r="AF90" s="194"/>
      <c r="AG90" s="194"/>
      <c r="AH90" s="194"/>
    </row>
    <row r="91" spans="1:34" ht="24.95" hidden="1" customHeight="1" x14ac:dyDescent="0.25">
      <c r="A91" s="196" t="s">
        <v>331</v>
      </c>
      <c r="B91" s="147" t="s">
        <v>52</v>
      </c>
      <c r="C91" s="147" t="s">
        <v>33</v>
      </c>
      <c r="D91" s="181">
        <v>1097388130</v>
      </c>
      <c r="E91" s="247" t="s">
        <v>416</v>
      </c>
      <c r="F91" s="181" t="s">
        <v>422</v>
      </c>
      <c r="G91" s="147" t="s">
        <v>191</v>
      </c>
      <c r="H91" s="181">
        <v>16964</v>
      </c>
      <c r="I91" s="181" t="s">
        <v>48</v>
      </c>
      <c r="J91" s="190" t="s">
        <v>180</v>
      </c>
      <c r="K91" s="190" t="s">
        <v>323</v>
      </c>
      <c r="L91" s="181">
        <v>6</v>
      </c>
      <c r="M91" s="191" t="s">
        <v>62</v>
      </c>
      <c r="N91" s="191">
        <v>3007771879</v>
      </c>
      <c r="O91" s="192" t="s">
        <v>63</v>
      </c>
      <c r="P91" s="198">
        <v>43708</v>
      </c>
      <c r="Q91" s="205" t="s">
        <v>400</v>
      </c>
      <c r="R91" s="198">
        <v>43757</v>
      </c>
      <c r="S91" s="205" t="s">
        <v>402</v>
      </c>
      <c r="T91" s="198">
        <v>43771</v>
      </c>
      <c r="U91" s="208" t="s">
        <v>401</v>
      </c>
      <c r="V91" s="181"/>
      <c r="W91" s="147"/>
      <c r="X91" s="207"/>
      <c r="Y91" s="198">
        <v>43771</v>
      </c>
      <c r="Z91" s="207">
        <v>43748</v>
      </c>
      <c r="AA91" s="194"/>
      <c r="AB91" s="194"/>
      <c r="AC91" s="194"/>
      <c r="AD91" s="194"/>
      <c r="AE91" s="194"/>
      <c r="AF91" s="194"/>
      <c r="AG91" s="194"/>
      <c r="AH91" s="194"/>
    </row>
    <row r="92" spans="1:34" ht="24.95" hidden="1" customHeight="1" x14ac:dyDescent="0.25">
      <c r="A92" s="196" t="s">
        <v>331</v>
      </c>
      <c r="B92" s="191" t="s">
        <v>20</v>
      </c>
      <c r="C92" s="147" t="s">
        <v>505</v>
      </c>
      <c r="D92" s="181">
        <v>1006159032</v>
      </c>
      <c r="E92" s="247" t="s">
        <v>506</v>
      </c>
      <c r="F92" s="181">
        <v>3116435063</v>
      </c>
      <c r="G92" s="147" t="s">
        <v>193</v>
      </c>
      <c r="H92" s="181">
        <v>16321</v>
      </c>
      <c r="I92" s="181" t="s">
        <v>48</v>
      </c>
      <c r="J92" s="181" t="s">
        <v>100</v>
      </c>
      <c r="K92" s="181" t="s">
        <v>321</v>
      </c>
      <c r="L92" s="181">
        <v>4</v>
      </c>
      <c r="M92" s="191" t="s">
        <v>16</v>
      </c>
      <c r="N92" s="191">
        <v>3132852967</v>
      </c>
      <c r="O92" s="192" t="s">
        <v>17</v>
      </c>
      <c r="P92" s="198">
        <v>43701</v>
      </c>
      <c r="Q92" s="205" t="s">
        <v>399</v>
      </c>
      <c r="R92" s="198">
        <v>43729</v>
      </c>
      <c r="S92" s="208" t="s">
        <v>399</v>
      </c>
      <c r="T92" s="207"/>
      <c r="U92" s="208"/>
      <c r="V92" s="147"/>
      <c r="W92" s="147"/>
      <c r="X92" s="207"/>
      <c r="Y92" s="198">
        <v>43736</v>
      </c>
      <c r="Z92" s="147"/>
      <c r="AA92" s="194"/>
      <c r="AB92" s="194"/>
      <c r="AC92" s="194"/>
      <c r="AD92" s="194"/>
      <c r="AE92" s="194"/>
      <c r="AF92" s="194"/>
      <c r="AG92" s="194"/>
      <c r="AH92" s="194"/>
    </row>
    <row r="93" spans="1:34" ht="24.95" hidden="1" customHeight="1" x14ac:dyDescent="0.25">
      <c r="A93" s="196" t="s">
        <v>331</v>
      </c>
      <c r="B93" s="147" t="s">
        <v>20</v>
      </c>
      <c r="C93" s="147" t="s">
        <v>174</v>
      </c>
      <c r="D93" s="181">
        <v>1099683080</v>
      </c>
      <c r="E93" s="247" t="s">
        <v>501</v>
      </c>
      <c r="F93" s="181">
        <v>3145249846</v>
      </c>
      <c r="G93" s="147" t="s">
        <v>193</v>
      </c>
      <c r="H93" s="181">
        <v>16321</v>
      </c>
      <c r="I93" s="181" t="s">
        <v>48</v>
      </c>
      <c r="J93" s="181" t="s">
        <v>100</v>
      </c>
      <c r="K93" s="181" t="s">
        <v>321</v>
      </c>
      <c r="L93" s="181">
        <v>4</v>
      </c>
      <c r="M93" s="191" t="s">
        <v>16</v>
      </c>
      <c r="N93" s="191">
        <v>3132852967</v>
      </c>
      <c r="O93" s="192" t="s">
        <v>17</v>
      </c>
      <c r="P93" s="198">
        <v>43701</v>
      </c>
      <c r="Q93" s="205" t="s">
        <v>399</v>
      </c>
      <c r="R93" s="198">
        <v>43729</v>
      </c>
      <c r="S93" s="208" t="s">
        <v>399</v>
      </c>
      <c r="T93" s="207"/>
      <c r="U93" s="208"/>
      <c r="V93" s="147"/>
      <c r="W93" s="147"/>
      <c r="X93" s="207"/>
      <c r="Y93" s="198">
        <v>43736</v>
      </c>
      <c r="Z93" s="147"/>
      <c r="AA93" s="194"/>
      <c r="AB93" s="194"/>
      <c r="AC93" s="194"/>
      <c r="AD93" s="194"/>
      <c r="AE93" s="194"/>
      <c r="AF93" s="194"/>
      <c r="AG93" s="194"/>
      <c r="AH93" s="194"/>
    </row>
    <row r="94" spans="1:34" ht="24.95" hidden="1" customHeight="1" x14ac:dyDescent="0.25">
      <c r="A94" s="196" t="s">
        <v>332</v>
      </c>
      <c r="B94" s="147" t="s">
        <v>190</v>
      </c>
      <c r="C94" s="147" t="s">
        <v>189</v>
      </c>
      <c r="D94" s="181">
        <v>41928887</v>
      </c>
      <c r="E94" s="247" t="s">
        <v>520</v>
      </c>
      <c r="F94" s="181">
        <v>3178589942</v>
      </c>
      <c r="G94" s="147" t="s">
        <v>196</v>
      </c>
      <c r="H94" s="181">
        <v>73897</v>
      </c>
      <c r="I94" s="181" t="s">
        <v>48</v>
      </c>
      <c r="J94" s="181"/>
      <c r="K94" s="181"/>
      <c r="L94" s="181">
        <v>4</v>
      </c>
      <c r="M94" s="191" t="s">
        <v>62</v>
      </c>
      <c r="N94" s="191">
        <v>3007771878</v>
      </c>
      <c r="O94" s="192" t="s">
        <v>63</v>
      </c>
      <c r="P94" s="198">
        <v>43708</v>
      </c>
      <c r="Q94" s="205" t="s">
        <v>402</v>
      </c>
      <c r="R94" s="198">
        <v>43736</v>
      </c>
      <c r="S94" s="208" t="s">
        <v>399</v>
      </c>
      <c r="T94" s="198"/>
      <c r="U94" s="208"/>
      <c r="V94" s="181"/>
      <c r="W94" s="147"/>
      <c r="X94" s="207"/>
      <c r="Y94" s="198">
        <v>43771</v>
      </c>
      <c r="Z94" s="147"/>
      <c r="AA94" s="194"/>
      <c r="AB94" s="194"/>
      <c r="AC94" s="194"/>
      <c r="AD94" s="194"/>
      <c r="AE94" s="194"/>
      <c r="AF94" s="194"/>
      <c r="AG94" s="194"/>
      <c r="AH94" s="194"/>
    </row>
    <row r="95" spans="1:34" ht="24.95" hidden="1" customHeight="1" x14ac:dyDescent="0.25">
      <c r="A95" s="196" t="s">
        <v>331</v>
      </c>
      <c r="B95" s="191" t="s">
        <v>70</v>
      </c>
      <c r="C95" s="147" t="s">
        <v>327</v>
      </c>
      <c r="D95" s="181">
        <v>111365091</v>
      </c>
      <c r="E95" s="247" t="s">
        <v>458</v>
      </c>
      <c r="F95" s="181" t="s">
        <v>459</v>
      </c>
      <c r="G95" s="147" t="s">
        <v>197</v>
      </c>
      <c r="H95" s="181">
        <v>16323</v>
      </c>
      <c r="I95" s="181" t="s">
        <v>48</v>
      </c>
      <c r="J95" s="181" t="s">
        <v>180</v>
      </c>
      <c r="K95" s="181" t="s">
        <v>323</v>
      </c>
      <c r="L95" s="181">
        <v>6</v>
      </c>
      <c r="M95" s="147" t="s">
        <v>79</v>
      </c>
      <c r="N95" s="147" t="s">
        <v>80</v>
      </c>
      <c r="O95" s="211" t="s">
        <v>81</v>
      </c>
      <c r="P95" s="198">
        <v>43715</v>
      </c>
      <c r="Q95" s="208" t="s">
        <v>400</v>
      </c>
      <c r="R95" s="198">
        <v>43743</v>
      </c>
      <c r="S95" s="205" t="s">
        <v>400</v>
      </c>
      <c r="T95" s="198">
        <v>43771</v>
      </c>
      <c r="U95" s="198" t="s">
        <v>399</v>
      </c>
      <c r="V95" s="207"/>
      <c r="W95" s="147"/>
      <c r="X95" s="207"/>
      <c r="Y95" s="198">
        <v>43785</v>
      </c>
      <c r="Z95" s="147"/>
      <c r="AA95" s="194"/>
      <c r="AB95" s="194"/>
      <c r="AC95" s="194"/>
      <c r="AD95" s="194"/>
      <c r="AE95" s="194"/>
      <c r="AF95" s="194"/>
      <c r="AG95" s="194"/>
      <c r="AH95" s="194"/>
    </row>
    <row r="96" spans="1:34" ht="24.95" hidden="1" customHeight="1" x14ac:dyDescent="0.25">
      <c r="A96" s="196" t="s">
        <v>331</v>
      </c>
      <c r="B96" s="147" t="s">
        <v>176</v>
      </c>
      <c r="C96" s="147" t="s">
        <v>324</v>
      </c>
      <c r="D96" s="181">
        <v>1096038920</v>
      </c>
      <c r="E96" s="247" t="s">
        <v>446</v>
      </c>
      <c r="F96" s="181" t="s">
        <v>447</v>
      </c>
      <c r="G96" s="147" t="s">
        <v>197</v>
      </c>
      <c r="H96" s="181">
        <v>16323</v>
      </c>
      <c r="I96" s="181" t="s">
        <v>48</v>
      </c>
      <c r="J96" s="181" t="s">
        <v>180</v>
      </c>
      <c r="K96" s="181" t="s">
        <v>323</v>
      </c>
      <c r="L96" s="181">
        <v>6</v>
      </c>
      <c r="M96" s="147" t="s">
        <v>79</v>
      </c>
      <c r="N96" s="147" t="s">
        <v>80</v>
      </c>
      <c r="O96" s="211" t="s">
        <v>81</v>
      </c>
      <c r="P96" s="198">
        <v>43715</v>
      </c>
      <c r="Q96" s="208" t="s">
        <v>400</v>
      </c>
      <c r="R96" s="198">
        <v>43743</v>
      </c>
      <c r="S96" s="205" t="s">
        <v>400</v>
      </c>
      <c r="T96" s="198">
        <v>43771</v>
      </c>
      <c r="U96" s="198" t="s">
        <v>399</v>
      </c>
      <c r="V96" s="207"/>
      <c r="W96" s="147"/>
      <c r="X96" s="207"/>
      <c r="Y96" s="198">
        <v>43785</v>
      </c>
      <c r="Z96" s="147"/>
      <c r="AA96" s="194"/>
      <c r="AB96" s="194"/>
      <c r="AC96" s="194"/>
      <c r="AD96" s="194"/>
      <c r="AE96" s="194"/>
      <c r="AF96" s="194"/>
      <c r="AG96" s="194"/>
      <c r="AH96" s="194"/>
    </row>
    <row r="97" spans="1:34" ht="24.95" hidden="1" customHeight="1" x14ac:dyDescent="0.25">
      <c r="A97" s="196" t="s">
        <v>331</v>
      </c>
      <c r="B97" s="191" t="s">
        <v>40</v>
      </c>
      <c r="C97" s="217" t="s">
        <v>107</v>
      </c>
      <c r="D97" s="181">
        <v>1097039398</v>
      </c>
      <c r="E97" s="247" t="s">
        <v>491</v>
      </c>
      <c r="F97" s="181" t="s">
        <v>492</v>
      </c>
      <c r="G97" s="147" t="s">
        <v>197</v>
      </c>
      <c r="H97" s="181">
        <v>16323</v>
      </c>
      <c r="I97" s="181" t="s">
        <v>48</v>
      </c>
      <c r="J97" s="181" t="s">
        <v>180</v>
      </c>
      <c r="K97" s="181" t="s">
        <v>323</v>
      </c>
      <c r="L97" s="181">
        <v>6</v>
      </c>
      <c r="M97" s="147" t="s">
        <v>79</v>
      </c>
      <c r="N97" s="147" t="s">
        <v>198</v>
      </c>
      <c r="O97" s="211" t="s">
        <v>81</v>
      </c>
      <c r="P97" s="198">
        <v>43715</v>
      </c>
      <c r="Q97" s="208" t="s">
        <v>400</v>
      </c>
      <c r="R97" s="198">
        <v>43743</v>
      </c>
      <c r="S97" s="205" t="s">
        <v>400</v>
      </c>
      <c r="T97" s="198">
        <v>43771</v>
      </c>
      <c r="U97" s="198" t="s">
        <v>399</v>
      </c>
      <c r="V97" s="207"/>
      <c r="W97" s="147"/>
      <c r="X97" s="207"/>
      <c r="Y97" s="198">
        <v>43785</v>
      </c>
      <c r="Z97" s="147"/>
      <c r="AA97" s="194"/>
      <c r="AB97" s="194"/>
      <c r="AC97" s="194"/>
      <c r="AD97" s="194"/>
      <c r="AE97" s="194"/>
      <c r="AF97" s="194"/>
      <c r="AG97" s="194"/>
      <c r="AH97" s="194"/>
    </row>
    <row r="98" spans="1:34" ht="24.95" hidden="1" customHeight="1" x14ac:dyDescent="0.25">
      <c r="A98" s="196" t="s">
        <v>331</v>
      </c>
      <c r="B98" s="191" t="s">
        <v>70</v>
      </c>
      <c r="C98" s="147" t="s">
        <v>116</v>
      </c>
      <c r="D98" s="181">
        <v>18008093</v>
      </c>
      <c r="E98" s="247" t="s">
        <v>442</v>
      </c>
      <c r="F98" s="181" t="s">
        <v>443</v>
      </c>
      <c r="G98" s="147" t="s">
        <v>199</v>
      </c>
      <c r="H98" s="181">
        <v>16703</v>
      </c>
      <c r="I98" s="181" t="s">
        <v>48</v>
      </c>
      <c r="J98" s="181" t="s">
        <v>180</v>
      </c>
      <c r="K98" s="181" t="s">
        <v>323</v>
      </c>
      <c r="L98" s="181">
        <v>4</v>
      </c>
      <c r="M98" s="191" t="s">
        <v>62</v>
      </c>
      <c r="N98" s="191">
        <v>3007771878</v>
      </c>
      <c r="O98" s="192" t="s">
        <v>63</v>
      </c>
      <c r="P98" s="198">
        <v>43722</v>
      </c>
      <c r="Q98" s="205" t="s">
        <v>401</v>
      </c>
      <c r="R98" s="198">
        <v>43736</v>
      </c>
      <c r="S98" s="200" t="s">
        <v>401</v>
      </c>
      <c r="T98" s="198">
        <v>43764</v>
      </c>
      <c r="U98" s="208" t="s">
        <v>400</v>
      </c>
      <c r="V98" s="198">
        <v>43785</v>
      </c>
      <c r="W98" s="147" t="s">
        <v>407</v>
      </c>
      <c r="X98" s="207"/>
      <c r="Y98" s="198">
        <v>43788</v>
      </c>
      <c r="Z98" s="147"/>
      <c r="AA98" s="194"/>
      <c r="AB98" s="194"/>
      <c r="AC98" s="194"/>
      <c r="AD98" s="194"/>
      <c r="AE98" s="194"/>
      <c r="AF98" s="194"/>
      <c r="AG98" s="194"/>
      <c r="AH98" s="194"/>
    </row>
    <row r="99" spans="1:34" ht="24.95" hidden="1" customHeight="1" x14ac:dyDescent="0.25">
      <c r="A99" s="196" t="s">
        <v>331</v>
      </c>
      <c r="B99" s="191" t="s">
        <v>176</v>
      </c>
      <c r="C99" s="147" t="s">
        <v>139</v>
      </c>
      <c r="D99" s="181">
        <v>52997048</v>
      </c>
      <c r="E99" s="247" t="s">
        <v>456</v>
      </c>
      <c r="F99" s="181" t="s">
        <v>457</v>
      </c>
      <c r="G99" s="197" t="s">
        <v>199</v>
      </c>
      <c r="H99" s="181">
        <v>16703</v>
      </c>
      <c r="I99" s="181" t="s">
        <v>48</v>
      </c>
      <c r="J99" s="181" t="s">
        <v>180</v>
      </c>
      <c r="K99" s="181" t="s">
        <v>323</v>
      </c>
      <c r="L99" s="180">
        <v>4</v>
      </c>
      <c r="M99" s="147" t="s">
        <v>62</v>
      </c>
      <c r="N99" s="191">
        <v>3007771878</v>
      </c>
      <c r="O99" s="192" t="s">
        <v>63</v>
      </c>
      <c r="P99" s="198">
        <v>43722</v>
      </c>
      <c r="Q99" s="205" t="s">
        <v>401</v>
      </c>
      <c r="R99" s="198">
        <v>43736</v>
      </c>
      <c r="S99" s="200" t="s">
        <v>401</v>
      </c>
      <c r="T99" s="198">
        <v>43764</v>
      </c>
      <c r="U99" s="208" t="s">
        <v>400</v>
      </c>
      <c r="V99" s="198">
        <v>43785</v>
      </c>
      <c r="W99" s="147" t="s">
        <v>407</v>
      </c>
      <c r="X99" s="207"/>
      <c r="Y99" s="198">
        <v>43788</v>
      </c>
      <c r="Z99" s="147"/>
      <c r="AA99" s="194"/>
      <c r="AB99" s="194"/>
      <c r="AC99" s="194"/>
      <c r="AD99" s="194"/>
      <c r="AE99" s="194"/>
      <c r="AF99" s="194"/>
      <c r="AG99" s="194"/>
      <c r="AH99" s="194"/>
    </row>
    <row r="100" spans="1:34" ht="24.95" hidden="1" customHeight="1" x14ac:dyDescent="0.25">
      <c r="A100" s="196" t="s">
        <v>331</v>
      </c>
      <c r="B100" s="191" t="s">
        <v>52</v>
      </c>
      <c r="C100" s="147" t="s">
        <v>33</v>
      </c>
      <c r="D100" s="181">
        <v>1097388130</v>
      </c>
      <c r="E100" s="247" t="s">
        <v>416</v>
      </c>
      <c r="F100" s="181" t="s">
        <v>422</v>
      </c>
      <c r="G100" s="147" t="s">
        <v>200</v>
      </c>
      <c r="H100" s="181">
        <v>16328</v>
      </c>
      <c r="I100" s="181" t="s">
        <v>48</v>
      </c>
      <c r="J100" s="190" t="s">
        <v>180</v>
      </c>
      <c r="K100" s="190" t="s">
        <v>323</v>
      </c>
      <c r="L100" s="181">
        <v>4</v>
      </c>
      <c r="M100" s="191" t="s">
        <v>62</v>
      </c>
      <c r="N100" s="191">
        <v>3007771878</v>
      </c>
      <c r="O100" s="192" t="s">
        <v>63</v>
      </c>
      <c r="P100" s="198">
        <v>43722</v>
      </c>
      <c r="Q100" s="205" t="s">
        <v>401</v>
      </c>
      <c r="R100" s="198">
        <v>43736</v>
      </c>
      <c r="S100" s="200" t="s">
        <v>401</v>
      </c>
      <c r="T100" s="198">
        <v>43764</v>
      </c>
      <c r="U100" s="208" t="s">
        <v>400</v>
      </c>
      <c r="V100" s="198">
        <v>43785</v>
      </c>
      <c r="W100" s="147" t="s">
        <v>407</v>
      </c>
      <c r="X100" s="207"/>
      <c r="Y100" s="198">
        <v>43788</v>
      </c>
      <c r="Z100" s="147"/>
      <c r="AA100" s="194"/>
      <c r="AB100" s="194"/>
      <c r="AC100" s="194"/>
      <c r="AD100" s="194"/>
      <c r="AE100" s="194"/>
      <c r="AF100" s="194"/>
      <c r="AG100" s="194"/>
      <c r="AH100" s="194"/>
    </row>
    <row r="101" spans="1:34" ht="24.95" customHeight="1" x14ac:dyDescent="0.25">
      <c r="A101" s="196" t="s">
        <v>332</v>
      </c>
      <c r="B101" s="147" t="s">
        <v>113</v>
      </c>
      <c r="C101" s="147" t="s">
        <v>112</v>
      </c>
      <c r="D101" s="181">
        <v>1094942608</v>
      </c>
      <c r="E101" s="247" t="s">
        <v>523</v>
      </c>
      <c r="F101" s="181">
        <v>3188122055</v>
      </c>
      <c r="G101" s="147" t="s">
        <v>201</v>
      </c>
      <c r="H101" s="181">
        <v>17557</v>
      </c>
      <c r="I101" s="181" t="s">
        <v>48</v>
      </c>
      <c r="J101" s="181" t="s">
        <v>180</v>
      </c>
      <c r="K101" s="181"/>
      <c r="L101" s="181">
        <v>4</v>
      </c>
      <c r="M101" s="191" t="s">
        <v>62</v>
      </c>
      <c r="N101" s="191">
        <v>3007771878</v>
      </c>
      <c r="O101" s="192" t="s">
        <v>63</v>
      </c>
      <c r="P101" s="198">
        <v>43715</v>
      </c>
      <c r="Q101" s="205" t="s">
        <v>402</v>
      </c>
      <c r="R101" s="198">
        <v>43757</v>
      </c>
      <c r="S101" s="205" t="s">
        <v>400</v>
      </c>
      <c r="T101" s="198"/>
      <c r="U101" s="208"/>
      <c r="V101" s="181"/>
      <c r="W101" s="147"/>
      <c r="X101" s="207"/>
      <c r="Y101" s="198">
        <v>43764</v>
      </c>
      <c r="Z101" s="147"/>
      <c r="AA101" s="194"/>
      <c r="AB101" s="194"/>
      <c r="AC101" s="194"/>
      <c r="AD101" s="194"/>
      <c r="AE101" s="194"/>
      <c r="AF101" s="194"/>
      <c r="AG101" s="194"/>
      <c r="AH101" s="194"/>
    </row>
    <row r="102" spans="1:34" ht="24.95" hidden="1" customHeight="1" x14ac:dyDescent="0.25">
      <c r="A102" s="196" t="s">
        <v>331</v>
      </c>
      <c r="B102" s="147" t="s">
        <v>36</v>
      </c>
      <c r="C102" s="147" t="s">
        <v>204</v>
      </c>
      <c r="D102" s="181">
        <v>18493185</v>
      </c>
      <c r="E102" s="247" t="s">
        <v>466</v>
      </c>
      <c r="F102" s="181" t="s">
        <v>467</v>
      </c>
      <c r="G102" s="197" t="s">
        <v>203</v>
      </c>
      <c r="H102" s="181">
        <v>73245</v>
      </c>
      <c r="I102" s="181" t="s">
        <v>38</v>
      </c>
      <c r="J102" s="182" t="s">
        <v>100</v>
      </c>
      <c r="K102" s="182" t="s">
        <v>321</v>
      </c>
      <c r="L102" s="180">
        <v>6</v>
      </c>
      <c r="M102" s="191" t="s">
        <v>122</v>
      </c>
      <c r="N102" s="191">
        <v>3108671432</v>
      </c>
      <c r="O102" s="192" t="s">
        <v>123</v>
      </c>
      <c r="P102" s="198">
        <v>43701</v>
      </c>
      <c r="Q102" s="205" t="s">
        <v>402</v>
      </c>
      <c r="R102" s="198">
        <v>43722</v>
      </c>
      <c r="S102" s="205" t="s">
        <v>402</v>
      </c>
      <c r="T102" s="198">
        <v>43736</v>
      </c>
      <c r="U102" s="208" t="s">
        <v>400</v>
      </c>
      <c r="V102" s="147"/>
      <c r="W102" s="147"/>
      <c r="X102" s="207"/>
      <c r="Y102" s="198">
        <v>43751</v>
      </c>
      <c r="Z102" s="147"/>
      <c r="AA102" s="194"/>
      <c r="AB102" s="194"/>
      <c r="AC102" s="194"/>
      <c r="AD102" s="194"/>
      <c r="AE102" s="194"/>
      <c r="AF102" s="194"/>
      <c r="AG102" s="194"/>
      <c r="AH102" s="194"/>
    </row>
    <row r="103" spans="1:34" ht="24.95" hidden="1" customHeight="1" x14ac:dyDescent="0.25">
      <c r="A103" s="196" t="s">
        <v>331</v>
      </c>
      <c r="B103" s="147" t="s">
        <v>36</v>
      </c>
      <c r="C103" s="191" t="s">
        <v>35</v>
      </c>
      <c r="D103" s="181">
        <v>1098009287</v>
      </c>
      <c r="E103" s="247" t="s">
        <v>468</v>
      </c>
      <c r="F103" s="181" t="s">
        <v>469</v>
      </c>
      <c r="G103" s="197" t="s">
        <v>205</v>
      </c>
      <c r="H103" s="181">
        <v>96112</v>
      </c>
      <c r="I103" s="181" t="s">
        <v>38</v>
      </c>
      <c r="J103" s="182" t="s">
        <v>100</v>
      </c>
      <c r="K103" s="182" t="s">
        <v>321</v>
      </c>
      <c r="L103" s="180">
        <v>6</v>
      </c>
      <c r="M103" s="191" t="s">
        <v>122</v>
      </c>
      <c r="N103" s="191">
        <v>3108671432</v>
      </c>
      <c r="O103" s="192" t="s">
        <v>123</v>
      </c>
      <c r="P103" s="198">
        <v>43701</v>
      </c>
      <c r="Q103" s="205" t="s">
        <v>402</v>
      </c>
      <c r="R103" s="198">
        <v>43722</v>
      </c>
      <c r="S103" s="205" t="s">
        <v>402</v>
      </c>
      <c r="T103" s="198">
        <v>43736</v>
      </c>
      <c r="U103" s="208" t="s">
        <v>400</v>
      </c>
      <c r="V103" s="147"/>
      <c r="W103" s="147"/>
      <c r="X103" s="207"/>
      <c r="Y103" s="198">
        <v>43751</v>
      </c>
      <c r="Z103" s="147"/>
      <c r="AA103" s="194"/>
      <c r="AB103" s="194"/>
      <c r="AC103" s="194"/>
      <c r="AD103" s="194"/>
      <c r="AE103" s="194"/>
      <c r="AF103" s="194"/>
      <c r="AG103" s="194"/>
      <c r="AH103" s="194"/>
    </row>
    <row r="104" spans="1:34" ht="24.95" hidden="1" customHeight="1" x14ac:dyDescent="0.25">
      <c r="A104" s="196" t="s">
        <v>331</v>
      </c>
      <c r="B104" s="147" t="s">
        <v>40</v>
      </c>
      <c r="C104" s="147" t="s">
        <v>175</v>
      </c>
      <c r="D104" s="181">
        <v>1094946898</v>
      </c>
      <c r="E104" s="247" t="s">
        <v>489</v>
      </c>
      <c r="F104" s="181" t="s">
        <v>490</v>
      </c>
      <c r="G104" s="147" t="s">
        <v>206</v>
      </c>
      <c r="H104" s="181">
        <v>73431</v>
      </c>
      <c r="I104" s="181" t="s">
        <v>48</v>
      </c>
      <c r="J104" s="181" t="s">
        <v>100</v>
      </c>
      <c r="K104" s="181" t="s">
        <v>323</v>
      </c>
      <c r="L104" s="181">
        <v>4</v>
      </c>
      <c r="M104" s="191" t="s">
        <v>16</v>
      </c>
      <c r="N104" s="191">
        <v>3132852967</v>
      </c>
      <c r="O104" s="192" t="s">
        <v>17</v>
      </c>
      <c r="P104" s="198">
        <v>43708</v>
      </c>
      <c r="Q104" s="208" t="s">
        <v>399</v>
      </c>
      <c r="R104" s="198">
        <v>43764</v>
      </c>
      <c r="S104" s="208" t="s">
        <v>399</v>
      </c>
      <c r="T104" s="207"/>
      <c r="U104" s="208"/>
      <c r="V104" s="147"/>
      <c r="W104" s="147"/>
      <c r="X104" s="207"/>
      <c r="Y104" s="198">
        <v>43771</v>
      </c>
      <c r="Z104" s="147"/>
      <c r="AA104" s="194"/>
      <c r="AB104" s="194"/>
      <c r="AC104" s="194"/>
      <c r="AD104" s="194"/>
      <c r="AE104" s="194"/>
      <c r="AF104" s="194"/>
      <c r="AG104" s="194"/>
      <c r="AH104" s="194"/>
    </row>
    <row r="105" spans="1:34" ht="24.95" hidden="1" customHeight="1" x14ac:dyDescent="0.25">
      <c r="A105" s="196" t="s">
        <v>331</v>
      </c>
      <c r="B105" s="147" t="s">
        <v>40</v>
      </c>
      <c r="C105" s="147" t="s">
        <v>175</v>
      </c>
      <c r="D105" s="181">
        <v>1094946898</v>
      </c>
      <c r="E105" s="247" t="s">
        <v>489</v>
      </c>
      <c r="F105" s="181" t="s">
        <v>490</v>
      </c>
      <c r="G105" s="147" t="s">
        <v>207</v>
      </c>
      <c r="H105" s="181">
        <v>73491</v>
      </c>
      <c r="I105" s="181" t="s">
        <v>48</v>
      </c>
      <c r="J105" s="181" t="s">
        <v>100</v>
      </c>
      <c r="K105" s="181" t="s">
        <v>321</v>
      </c>
      <c r="L105" s="181">
        <v>4</v>
      </c>
      <c r="M105" s="191" t="s">
        <v>16</v>
      </c>
      <c r="N105" s="191">
        <v>3132852967</v>
      </c>
      <c r="O105" s="192" t="s">
        <v>17</v>
      </c>
      <c r="P105" s="198">
        <v>43701</v>
      </c>
      <c r="Q105" s="205" t="s">
        <v>402</v>
      </c>
      <c r="R105" s="198">
        <v>43757</v>
      </c>
      <c r="S105" s="208" t="s">
        <v>399</v>
      </c>
      <c r="T105" s="207"/>
      <c r="U105" s="208"/>
      <c r="V105" s="147"/>
      <c r="W105" s="147"/>
      <c r="X105" s="207"/>
      <c r="Y105" s="198">
        <v>43766</v>
      </c>
      <c r="Z105" s="147"/>
      <c r="AA105" s="194"/>
      <c r="AB105" s="194"/>
      <c r="AC105" s="194"/>
      <c r="AD105" s="194"/>
      <c r="AE105" s="194"/>
      <c r="AF105" s="194"/>
      <c r="AG105" s="194"/>
      <c r="AH105" s="194"/>
    </row>
    <row r="106" spans="1:34" ht="24.95" hidden="1" customHeight="1" x14ac:dyDescent="0.25">
      <c r="A106" s="196" t="s">
        <v>331</v>
      </c>
      <c r="B106" s="191" t="s">
        <v>52</v>
      </c>
      <c r="C106" s="147" t="s">
        <v>146</v>
      </c>
      <c r="D106" s="181">
        <v>1113313862</v>
      </c>
      <c r="E106" s="247" t="s">
        <v>429</v>
      </c>
      <c r="F106" s="181" t="s">
        <v>430</v>
      </c>
      <c r="G106" s="197" t="s">
        <v>208</v>
      </c>
      <c r="H106" s="181">
        <v>16594</v>
      </c>
      <c r="I106" s="181" t="s">
        <v>48</v>
      </c>
      <c r="J106" s="182" t="s">
        <v>180</v>
      </c>
      <c r="K106" s="182" t="s">
        <v>323</v>
      </c>
      <c r="L106" s="182">
        <v>4</v>
      </c>
      <c r="M106" s="191" t="s">
        <v>49</v>
      </c>
      <c r="N106" s="191">
        <v>3164496523</v>
      </c>
      <c r="O106" s="192" t="s">
        <v>50</v>
      </c>
      <c r="P106" s="198">
        <v>43715</v>
      </c>
      <c r="Q106" s="205" t="s">
        <v>401</v>
      </c>
      <c r="R106" s="198">
        <v>43778</v>
      </c>
      <c r="S106" s="205" t="s">
        <v>400</v>
      </c>
      <c r="T106" s="207"/>
      <c r="U106" s="208"/>
      <c r="V106" s="147"/>
      <c r="W106" s="147"/>
      <c r="X106" s="207"/>
      <c r="Y106" s="198">
        <v>43792</v>
      </c>
      <c r="Z106" s="147"/>
      <c r="AA106" s="194"/>
      <c r="AB106" s="194"/>
      <c r="AC106" s="194"/>
      <c r="AD106" s="194"/>
      <c r="AE106" s="194"/>
      <c r="AF106" s="194"/>
      <c r="AG106" s="194"/>
      <c r="AH106" s="194"/>
    </row>
    <row r="107" spans="1:34" ht="24.95" hidden="1" customHeight="1" x14ac:dyDescent="0.25">
      <c r="A107" s="196" t="s">
        <v>331</v>
      </c>
      <c r="B107" s="147" t="s">
        <v>52</v>
      </c>
      <c r="C107" s="147" t="s">
        <v>33</v>
      </c>
      <c r="D107" s="181">
        <v>1097388130</v>
      </c>
      <c r="E107" s="247" t="s">
        <v>416</v>
      </c>
      <c r="F107" s="181" t="s">
        <v>422</v>
      </c>
      <c r="G107" s="197" t="s">
        <v>208</v>
      </c>
      <c r="H107" s="181">
        <v>16594</v>
      </c>
      <c r="I107" s="181" t="s">
        <v>48</v>
      </c>
      <c r="J107" s="182" t="s">
        <v>180</v>
      </c>
      <c r="K107" s="182" t="s">
        <v>323</v>
      </c>
      <c r="L107" s="182">
        <v>4</v>
      </c>
      <c r="M107" s="191" t="s">
        <v>49</v>
      </c>
      <c r="N107" s="191">
        <v>3164496523</v>
      </c>
      <c r="O107" s="192" t="s">
        <v>50</v>
      </c>
      <c r="P107" s="198">
        <v>43715</v>
      </c>
      <c r="Q107" s="205" t="s">
        <v>401</v>
      </c>
      <c r="R107" s="198">
        <v>43778</v>
      </c>
      <c r="S107" s="205" t="s">
        <v>400</v>
      </c>
      <c r="T107" s="207"/>
      <c r="U107" s="208"/>
      <c r="V107" s="147"/>
      <c r="W107" s="147"/>
      <c r="X107" s="207"/>
      <c r="Y107" s="198">
        <v>43792</v>
      </c>
      <c r="Z107" s="147"/>
      <c r="AA107" s="194"/>
      <c r="AB107" s="194"/>
      <c r="AC107" s="194"/>
      <c r="AD107" s="194"/>
      <c r="AE107" s="194"/>
      <c r="AF107" s="194"/>
      <c r="AG107" s="194"/>
      <c r="AH107" s="194"/>
    </row>
    <row r="108" spans="1:34" ht="24.95" hidden="1" customHeight="1" x14ac:dyDescent="0.25">
      <c r="A108" s="196" t="s">
        <v>331</v>
      </c>
      <c r="B108" s="147" t="s">
        <v>52</v>
      </c>
      <c r="C108" s="147" t="s">
        <v>173</v>
      </c>
      <c r="D108" s="181">
        <v>1094938669</v>
      </c>
      <c r="E108" s="247" t="s">
        <v>418</v>
      </c>
      <c r="F108" s="181" t="s">
        <v>435</v>
      </c>
      <c r="G108" s="197" t="s">
        <v>208</v>
      </c>
      <c r="H108" s="181">
        <v>16594</v>
      </c>
      <c r="I108" s="181" t="s">
        <v>48</v>
      </c>
      <c r="J108" s="182" t="s">
        <v>180</v>
      </c>
      <c r="K108" s="182" t="s">
        <v>323</v>
      </c>
      <c r="L108" s="182">
        <v>4</v>
      </c>
      <c r="M108" s="191" t="s">
        <v>49</v>
      </c>
      <c r="N108" s="191">
        <v>3164496523</v>
      </c>
      <c r="O108" s="192" t="s">
        <v>50</v>
      </c>
      <c r="P108" s="198">
        <v>43715</v>
      </c>
      <c r="Q108" s="205" t="s">
        <v>401</v>
      </c>
      <c r="R108" s="198">
        <v>43778</v>
      </c>
      <c r="S108" s="205" t="s">
        <v>400</v>
      </c>
      <c r="T108" s="207"/>
      <c r="U108" s="208"/>
      <c r="V108" s="147"/>
      <c r="W108" s="147"/>
      <c r="X108" s="207"/>
      <c r="Y108" s="198"/>
      <c r="Z108" s="147"/>
      <c r="AA108" s="194"/>
      <c r="AB108" s="194"/>
      <c r="AC108" s="194"/>
      <c r="AD108" s="194"/>
      <c r="AE108" s="194"/>
      <c r="AF108" s="194"/>
      <c r="AG108" s="194"/>
      <c r="AH108" s="194"/>
    </row>
    <row r="109" spans="1:34" ht="24.95" hidden="1" customHeight="1" x14ac:dyDescent="0.25">
      <c r="A109" s="196" t="s">
        <v>331</v>
      </c>
      <c r="B109" s="191" t="s">
        <v>70</v>
      </c>
      <c r="C109" s="147" t="s">
        <v>170</v>
      </c>
      <c r="D109" s="181">
        <v>1097402698</v>
      </c>
      <c r="E109" s="247" t="s">
        <v>452</v>
      </c>
      <c r="F109" s="181" t="s">
        <v>453</v>
      </c>
      <c r="G109" s="197" t="s">
        <v>209</v>
      </c>
      <c r="H109" s="181">
        <v>16690</v>
      </c>
      <c r="I109" s="181" t="s">
        <v>48</v>
      </c>
      <c r="J109" s="180" t="s">
        <v>100</v>
      </c>
      <c r="K109" s="180" t="s">
        <v>323</v>
      </c>
      <c r="L109" s="182">
        <v>4</v>
      </c>
      <c r="M109" s="191" t="s">
        <v>49</v>
      </c>
      <c r="N109" s="191">
        <v>3164496523</v>
      </c>
      <c r="O109" s="192" t="s">
        <v>50</v>
      </c>
      <c r="P109" s="198">
        <v>43736</v>
      </c>
      <c r="Q109" s="205" t="s">
        <v>399</v>
      </c>
      <c r="R109" s="198">
        <v>43764</v>
      </c>
      <c r="S109" s="205" t="s">
        <v>400</v>
      </c>
      <c r="T109" s="207"/>
      <c r="U109" s="208"/>
      <c r="V109" s="147"/>
      <c r="W109" s="147"/>
      <c r="X109" s="207"/>
      <c r="Y109" s="198">
        <v>43771</v>
      </c>
      <c r="Z109" s="147"/>
      <c r="AA109" s="194"/>
      <c r="AB109" s="194"/>
      <c r="AC109" s="194"/>
      <c r="AD109" s="194"/>
      <c r="AE109" s="194"/>
      <c r="AF109" s="194"/>
      <c r="AG109" s="194"/>
      <c r="AH109" s="194"/>
    </row>
    <row r="110" spans="1:34" ht="24.95" hidden="1" customHeight="1" x14ac:dyDescent="0.25">
      <c r="A110" s="196" t="s">
        <v>331</v>
      </c>
      <c r="B110" s="147" t="s">
        <v>176</v>
      </c>
      <c r="C110" s="147" t="s">
        <v>211</v>
      </c>
      <c r="D110" s="181">
        <v>1097404034</v>
      </c>
      <c r="E110" s="247" t="s">
        <v>464</v>
      </c>
      <c r="F110" s="181" t="s">
        <v>465</v>
      </c>
      <c r="G110" s="197" t="s">
        <v>209</v>
      </c>
      <c r="H110" s="181">
        <v>16690</v>
      </c>
      <c r="I110" s="181" t="s">
        <v>48</v>
      </c>
      <c r="J110" s="180" t="s">
        <v>100</v>
      </c>
      <c r="K110" s="180" t="s">
        <v>323</v>
      </c>
      <c r="L110" s="182">
        <v>4</v>
      </c>
      <c r="M110" s="191" t="s">
        <v>49</v>
      </c>
      <c r="N110" s="191">
        <v>3164496523</v>
      </c>
      <c r="O110" s="192" t="s">
        <v>50</v>
      </c>
      <c r="P110" s="198">
        <v>43736</v>
      </c>
      <c r="Q110" s="205" t="s">
        <v>399</v>
      </c>
      <c r="R110" s="198">
        <v>43764</v>
      </c>
      <c r="S110" s="205" t="s">
        <v>400</v>
      </c>
      <c r="T110" s="207"/>
      <c r="U110" s="208"/>
      <c r="V110" s="147"/>
      <c r="W110" s="147"/>
      <c r="X110" s="207"/>
      <c r="Y110" s="198">
        <v>43771</v>
      </c>
      <c r="Z110" s="147"/>
      <c r="AA110" s="194"/>
      <c r="AB110" s="194"/>
      <c r="AC110" s="194"/>
      <c r="AD110" s="194"/>
      <c r="AE110" s="194"/>
      <c r="AF110" s="194"/>
      <c r="AG110" s="194"/>
      <c r="AH110" s="194"/>
    </row>
    <row r="111" spans="1:34" ht="24.95" hidden="1" customHeight="1" x14ac:dyDescent="0.25">
      <c r="A111" s="196" t="s">
        <v>331</v>
      </c>
      <c r="B111" s="147" t="s">
        <v>155</v>
      </c>
      <c r="C111" s="147" t="s">
        <v>213</v>
      </c>
      <c r="D111" s="181">
        <v>1115421801</v>
      </c>
      <c r="E111" s="247" t="s">
        <v>482</v>
      </c>
      <c r="F111" s="181" t="s">
        <v>483</v>
      </c>
      <c r="G111" s="147" t="s">
        <v>212</v>
      </c>
      <c r="H111" s="181">
        <v>96134</v>
      </c>
      <c r="I111" s="181" t="s">
        <v>38</v>
      </c>
      <c r="J111" s="181" t="s">
        <v>100</v>
      </c>
      <c r="K111" s="181"/>
      <c r="L111" s="181">
        <v>6</v>
      </c>
      <c r="M111" s="147" t="s">
        <v>22</v>
      </c>
      <c r="N111" s="191">
        <v>3127023103</v>
      </c>
      <c r="O111" s="192" t="s">
        <v>23</v>
      </c>
      <c r="P111" s="198">
        <v>43694</v>
      </c>
      <c r="Q111" s="205" t="s">
        <v>402</v>
      </c>
      <c r="R111" s="198">
        <v>43715</v>
      </c>
      <c r="S111" s="200" t="s">
        <v>401</v>
      </c>
      <c r="T111" s="198">
        <v>43729</v>
      </c>
      <c r="U111" s="208" t="s">
        <v>402</v>
      </c>
      <c r="V111" s="147"/>
      <c r="W111" s="147"/>
      <c r="X111" s="207"/>
      <c r="Y111" s="198">
        <v>43766</v>
      </c>
      <c r="Z111" s="147"/>
      <c r="AA111" s="194"/>
      <c r="AB111" s="194"/>
      <c r="AC111" s="194"/>
      <c r="AD111" s="194"/>
      <c r="AE111" s="194"/>
      <c r="AF111" s="194"/>
      <c r="AG111" s="194"/>
      <c r="AH111" s="194"/>
    </row>
    <row r="112" spans="1:34" ht="24.95" hidden="1" customHeight="1" x14ac:dyDescent="0.25">
      <c r="A112" s="196" t="s">
        <v>331</v>
      </c>
      <c r="B112" s="147" t="s">
        <v>155</v>
      </c>
      <c r="C112" s="147" t="s">
        <v>486</v>
      </c>
      <c r="D112" s="181">
        <v>1094943442</v>
      </c>
      <c r="E112" s="247" t="s">
        <v>484</v>
      </c>
      <c r="F112" s="181" t="s">
        <v>485</v>
      </c>
      <c r="G112" s="197" t="s">
        <v>212</v>
      </c>
      <c r="H112" s="181">
        <v>96134</v>
      </c>
      <c r="I112" s="181" t="s">
        <v>38</v>
      </c>
      <c r="J112" s="181" t="s">
        <v>100</v>
      </c>
      <c r="K112" s="180"/>
      <c r="L112" s="180">
        <v>6</v>
      </c>
      <c r="M112" s="147" t="s">
        <v>22</v>
      </c>
      <c r="N112" s="191">
        <v>3127023103</v>
      </c>
      <c r="O112" s="192" t="s">
        <v>23</v>
      </c>
      <c r="P112" s="198">
        <v>43694</v>
      </c>
      <c r="Q112" s="205" t="s">
        <v>402</v>
      </c>
      <c r="R112" s="198">
        <v>43715</v>
      </c>
      <c r="S112" s="200" t="s">
        <v>401</v>
      </c>
      <c r="T112" s="198">
        <v>43729</v>
      </c>
      <c r="U112" s="208" t="s">
        <v>402</v>
      </c>
      <c r="V112" s="147"/>
      <c r="W112" s="147"/>
      <c r="X112" s="207"/>
      <c r="Y112" s="198">
        <v>43766</v>
      </c>
      <c r="Z112" s="147"/>
      <c r="AA112" s="194"/>
      <c r="AB112" s="194"/>
      <c r="AC112" s="194"/>
      <c r="AD112" s="194"/>
      <c r="AE112" s="194"/>
      <c r="AF112" s="194"/>
      <c r="AG112" s="194"/>
      <c r="AH112" s="194"/>
    </row>
    <row r="113" spans="1:34" ht="24.95" hidden="1" customHeight="1" x14ac:dyDescent="0.25">
      <c r="A113" s="188" t="s">
        <v>332</v>
      </c>
      <c r="B113" s="147" t="s">
        <v>190</v>
      </c>
      <c r="C113" s="147" t="s">
        <v>189</v>
      </c>
      <c r="D113" s="181">
        <v>41928887</v>
      </c>
      <c r="E113" s="247" t="s">
        <v>520</v>
      </c>
      <c r="F113" s="181">
        <v>3178589942</v>
      </c>
      <c r="G113" s="197" t="s">
        <v>215</v>
      </c>
      <c r="H113" s="181">
        <v>17861</v>
      </c>
      <c r="I113" s="180" t="s">
        <v>38</v>
      </c>
      <c r="J113" s="180" t="s">
        <v>100</v>
      </c>
      <c r="K113" s="180"/>
      <c r="L113" s="180">
        <v>6</v>
      </c>
      <c r="M113" s="191" t="s">
        <v>62</v>
      </c>
      <c r="N113" s="191">
        <v>3007771878</v>
      </c>
      <c r="O113" s="192" t="s">
        <v>63</v>
      </c>
      <c r="P113" s="198">
        <v>43708</v>
      </c>
      <c r="Q113" s="200" t="s">
        <v>401</v>
      </c>
      <c r="R113" s="198">
        <v>43743</v>
      </c>
      <c r="S113" s="208" t="s">
        <v>399</v>
      </c>
      <c r="T113" s="198">
        <v>43771</v>
      </c>
      <c r="U113" s="198" t="s">
        <v>399</v>
      </c>
      <c r="V113" s="198"/>
      <c r="W113" s="181"/>
      <c r="X113" s="198"/>
      <c r="Y113" s="198">
        <v>43778</v>
      </c>
      <c r="Z113" s="147"/>
      <c r="AA113" s="194"/>
      <c r="AB113" s="194"/>
      <c r="AC113" s="194"/>
      <c r="AD113" s="194"/>
      <c r="AE113" s="194"/>
      <c r="AF113" s="194"/>
      <c r="AG113" s="194"/>
      <c r="AH113" s="194"/>
    </row>
    <row r="114" spans="1:34" ht="24.95" hidden="1" customHeight="1" x14ac:dyDescent="0.25">
      <c r="A114" s="257" t="s">
        <v>331</v>
      </c>
      <c r="B114" s="249" t="s">
        <v>52</v>
      </c>
      <c r="C114" s="250" t="s">
        <v>172</v>
      </c>
      <c r="D114" s="251">
        <v>1094925472</v>
      </c>
      <c r="E114" s="264" t="s">
        <v>417</v>
      </c>
      <c r="F114" s="251"/>
      <c r="G114" s="250" t="s">
        <v>216</v>
      </c>
      <c r="H114" s="251">
        <v>16419</v>
      </c>
      <c r="I114" s="251" t="s">
        <v>48</v>
      </c>
      <c r="J114" s="251" t="s">
        <v>180</v>
      </c>
      <c r="K114" s="251"/>
      <c r="L114" s="258">
        <v>0</v>
      </c>
      <c r="M114" s="249" t="s">
        <v>144</v>
      </c>
      <c r="N114" s="249">
        <v>3206773876</v>
      </c>
      <c r="O114" s="252" t="s">
        <v>145</v>
      </c>
      <c r="P114" s="253"/>
      <c r="Q114" s="254"/>
      <c r="R114" s="253"/>
      <c r="S114" s="254"/>
      <c r="T114" s="256"/>
      <c r="U114" s="255"/>
      <c r="V114" s="250"/>
      <c r="W114" s="250"/>
      <c r="X114" s="256"/>
      <c r="Y114" s="253">
        <v>43743</v>
      </c>
      <c r="Z114" s="250"/>
      <c r="AA114" s="194"/>
      <c r="AB114" s="194"/>
      <c r="AC114" s="194"/>
      <c r="AD114" s="194"/>
      <c r="AE114" s="194"/>
      <c r="AF114" s="194"/>
      <c r="AG114" s="194"/>
      <c r="AH114" s="194"/>
    </row>
    <row r="115" spans="1:34" ht="24.95" hidden="1" customHeight="1" x14ac:dyDescent="0.25">
      <c r="A115" s="196" t="s">
        <v>331</v>
      </c>
      <c r="B115" s="191" t="s">
        <v>52</v>
      </c>
      <c r="C115" s="147" t="s">
        <v>218</v>
      </c>
      <c r="D115" s="181">
        <v>41945141</v>
      </c>
      <c r="E115" s="247" t="s">
        <v>419</v>
      </c>
      <c r="F115" s="181" t="s">
        <v>428</v>
      </c>
      <c r="G115" s="197" t="s">
        <v>217</v>
      </c>
      <c r="H115" s="181">
        <v>16966</v>
      </c>
      <c r="I115" s="181" t="s">
        <v>48</v>
      </c>
      <c r="J115" s="182" t="s">
        <v>180</v>
      </c>
      <c r="K115" s="182" t="s">
        <v>323</v>
      </c>
      <c r="L115" s="180">
        <v>4</v>
      </c>
      <c r="M115" s="191" t="s">
        <v>122</v>
      </c>
      <c r="N115" s="191">
        <v>3108671432</v>
      </c>
      <c r="O115" s="192" t="s">
        <v>123</v>
      </c>
      <c r="P115" s="198">
        <v>43708</v>
      </c>
      <c r="Q115" s="205" t="s">
        <v>401</v>
      </c>
      <c r="R115" s="198">
        <v>43736</v>
      </c>
      <c r="S115" s="200" t="s">
        <v>401</v>
      </c>
      <c r="T115" s="207"/>
      <c r="U115" s="208"/>
      <c r="V115" s="147"/>
      <c r="W115" s="147"/>
      <c r="X115" s="207"/>
      <c r="Y115" s="198">
        <v>43743</v>
      </c>
      <c r="Z115" s="147"/>
      <c r="AA115" s="194"/>
      <c r="AB115" s="194"/>
      <c r="AC115" s="194"/>
      <c r="AD115" s="194"/>
      <c r="AE115" s="194"/>
      <c r="AF115" s="194"/>
      <c r="AG115" s="194"/>
      <c r="AH115" s="194"/>
    </row>
    <row r="116" spans="1:34" ht="24.95" hidden="1" customHeight="1" x14ac:dyDescent="0.25">
      <c r="A116" s="196" t="s">
        <v>331</v>
      </c>
      <c r="B116" s="191" t="s">
        <v>52</v>
      </c>
      <c r="C116" s="147" t="s">
        <v>202</v>
      </c>
      <c r="D116" s="181">
        <v>14888648</v>
      </c>
      <c r="E116" s="247" t="s">
        <v>423</v>
      </c>
      <c r="F116" s="181" t="s">
        <v>424</v>
      </c>
      <c r="G116" s="197" t="s">
        <v>217</v>
      </c>
      <c r="H116" s="181">
        <v>16966</v>
      </c>
      <c r="I116" s="181" t="s">
        <v>48</v>
      </c>
      <c r="J116" s="182" t="s">
        <v>180</v>
      </c>
      <c r="K116" s="182" t="s">
        <v>323</v>
      </c>
      <c r="L116" s="180">
        <v>4</v>
      </c>
      <c r="M116" s="191" t="s">
        <v>122</v>
      </c>
      <c r="N116" s="191">
        <v>3108671432</v>
      </c>
      <c r="O116" s="192" t="s">
        <v>123</v>
      </c>
      <c r="P116" s="198">
        <v>43708</v>
      </c>
      <c r="Q116" s="205" t="s">
        <v>401</v>
      </c>
      <c r="R116" s="198">
        <v>43736</v>
      </c>
      <c r="S116" s="200" t="s">
        <v>401</v>
      </c>
      <c r="T116" s="207"/>
      <c r="U116" s="208"/>
      <c r="V116" s="147"/>
      <c r="W116" s="147"/>
      <c r="X116" s="207"/>
      <c r="Y116" s="198">
        <v>43743</v>
      </c>
      <c r="Z116" s="147"/>
      <c r="AA116" s="194"/>
      <c r="AB116" s="194"/>
      <c r="AC116" s="194"/>
      <c r="AD116" s="194"/>
      <c r="AE116" s="194"/>
      <c r="AF116" s="194"/>
      <c r="AG116" s="194"/>
      <c r="AH116" s="194"/>
    </row>
    <row r="117" spans="1:34" ht="24.95" hidden="1" customHeight="1" x14ac:dyDescent="0.25">
      <c r="A117" s="196" t="s">
        <v>331</v>
      </c>
      <c r="B117" s="191" t="s">
        <v>52</v>
      </c>
      <c r="C117" s="147" t="s">
        <v>173</v>
      </c>
      <c r="D117" s="181">
        <v>1094938669</v>
      </c>
      <c r="E117" s="247" t="s">
        <v>418</v>
      </c>
      <c r="F117" s="181" t="s">
        <v>435</v>
      </c>
      <c r="G117" s="197" t="s">
        <v>217</v>
      </c>
      <c r="H117" s="181">
        <v>16966</v>
      </c>
      <c r="I117" s="181" t="s">
        <v>48</v>
      </c>
      <c r="J117" s="182" t="s">
        <v>180</v>
      </c>
      <c r="K117" s="182" t="s">
        <v>323</v>
      </c>
      <c r="L117" s="180">
        <v>4</v>
      </c>
      <c r="M117" s="191" t="s">
        <v>122</v>
      </c>
      <c r="N117" s="191">
        <v>3108671432</v>
      </c>
      <c r="O117" s="192" t="s">
        <v>123</v>
      </c>
      <c r="P117" s="198">
        <v>43708</v>
      </c>
      <c r="Q117" s="205" t="s">
        <v>401</v>
      </c>
      <c r="R117" s="198">
        <v>43736</v>
      </c>
      <c r="S117" s="200" t="s">
        <v>401</v>
      </c>
      <c r="T117" s="207"/>
      <c r="U117" s="208"/>
      <c r="V117" s="147"/>
      <c r="W117" s="147"/>
      <c r="X117" s="207"/>
      <c r="Y117" s="198">
        <v>43743</v>
      </c>
      <c r="Z117" s="147"/>
      <c r="AA117" s="194"/>
      <c r="AB117" s="194"/>
      <c r="AC117" s="194"/>
      <c r="AD117" s="194"/>
      <c r="AE117" s="194"/>
      <c r="AF117" s="194"/>
      <c r="AG117" s="194"/>
      <c r="AH117" s="194"/>
    </row>
    <row r="118" spans="1:34" ht="24.95" hidden="1" customHeight="1" x14ac:dyDescent="0.25">
      <c r="A118" s="196" t="s">
        <v>331</v>
      </c>
      <c r="B118" s="191" t="s">
        <v>52</v>
      </c>
      <c r="C118" s="191" t="s">
        <v>51</v>
      </c>
      <c r="D118" s="181">
        <v>1094930468</v>
      </c>
      <c r="E118" s="247" t="s">
        <v>426</v>
      </c>
      <c r="F118" s="181" t="s">
        <v>427</v>
      </c>
      <c r="G118" s="197" t="s">
        <v>217</v>
      </c>
      <c r="H118" s="181">
        <v>16966</v>
      </c>
      <c r="I118" s="181" t="s">
        <v>48</v>
      </c>
      <c r="J118" s="182" t="s">
        <v>180</v>
      </c>
      <c r="K118" s="182" t="s">
        <v>323</v>
      </c>
      <c r="L118" s="180">
        <v>4</v>
      </c>
      <c r="M118" s="191" t="s">
        <v>122</v>
      </c>
      <c r="N118" s="191">
        <v>3108671432</v>
      </c>
      <c r="O118" s="192" t="s">
        <v>123</v>
      </c>
      <c r="P118" s="198">
        <v>43708</v>
      </c>
      <c r="Q118" s="205" t="s">
        <v>401</v>
      </c>
      <c r="R118" s="198">
        <v>43736</v>
      </c>
      <c r="S118" s="200" t="s">
        <v>401</v>
      </c>
      <c r="T118" s="207"/>
      <c r="U118" s="208"/>
      <c r="V118" s="147"/>
      <c r="W118" s="147"/>
      <c r="X118" s="207"/>
      <c r="Y118" s="198">
        <v>43743</v>
      </c>
      <c r="Z118" s="147"/>
      <c r="AA118" s="194"/>
      <c r="AB118" s="194"/>
      <c r="AC118" s="194"/>
      <c r="AD118" s="194"/>
      <c r="AE118" s="194"/>
      <c r="AF118" s="194"/>
      <c r="AG118" s="194"/>
      <c r="AH118" s="194"/>
    </row>
    <row r="119" spans="1:34" ht="24.95" hidden="1" customHeight="1" x14ac:dyDescent="0.25">
      <c r="A119" s="196" t="s">
        <v>331</v>
      </c>
      <c r="B119" s="191" t="s">
        <v>70</v>
      </c>
      <c r="C119" s="214" t="s">
        <v>328</v>
      </c>
      <c r="D119" s="181">
        <v>7562674</v>
      </c>
      <c r="E119" s="247" t="s">
        <v>460</v>
      </c>
      <c r="F119" s="181" t="s">
        <v>461</v>
      </c>
      <c r="G119" s="197" t="s">
        <v>219</v>
      </c>
      <c r="H119" s="181">
        <v>16674</v>
      </c>
      <c r="I119" s="181" t="s">
        <v>38</v>
      </c>
      <c r="J119" s="180" t="s">
        <v>100</v>
      </c>
      <c r="K119" s="180" t="s">
        <v>321</v>
      </c>
      <c r="L119" s="180">
        <v>4</v>
      </c>
      <c r="M119" s="191" t="s">
        <v>122</v>
      </c>
      <c r="N119" s="191">
        <v>3108671432</v>
      </c>
      <c r="O119" s="192" t="s">
        <v>123</v>
      </c>
      <c r="P119" s="198">
        <v>43715</v>
      </c>
      <c r="Q119" s="205" t="s">
        <v>402</v>
      </c>
      <c r="R119" s="198">
        <v>43757</v>
      </c>
      <c r="S119" s="205" t="s">
        <v>400</v>
      </c>
      <c r="T119" s="207"/>
      <c r="U119" s="208"/>
      <c r="V119" s="147"/>
      <c r="W119" s="147"/>
      <c r="X119" s="207"/>
      <c r="Y119" s="198">
        <v>43771</v>
      </c>
      <c r="Z119" s="147"/>
      <c r="AA119" s="194"/>
      <c r="AB119" s="194"/>
      <c r="AC119" s="194"/>
      <c r="AD119" s="194"/>
      <c r="AE119" s="194"/>
      <c r="AF119" s="194"/>
      <c r="AG119" s="194"/>
      <c r="AH119" s="194"/>
    </row>
    <row r="120" spans="1:34" ht="24.95" hidden="1" customHeight="1" x14ac:dyDescent="0.25">
      <c r="A120" s="196" t="s">
        <v>331</v>
      </c>
      <c r="B120" s="147" t="s">
        <v>40</v>
      </c>
      <c r="C120" s="191" t="s">
        <v>39</v>
      </c>
      <c r="D120" s="181">
        <v>9725437</v>
      </c>
      <c r="E120" s="247" t="s">
        <v>493</v>
      </c>
      <c r="F120" s="181" t="s">
        <v>494</v>
      </c>
      <c r="G120" s="147" t="s">
        <v>221</v>
      </c>
      <c r="H120" s="181">
        <v>16532</v>
      </c>
      <c r="I120" s="181" t="s">
        <v>48</v>
      </c>
      <c r="J120" s="181" t="s">
        <v>321</v>
      </c>
      <c r="K120" s="181" t="s">
        <v>180</v>
      </c>
      <c r="L120" s="181">
        <v>4</v>
      </c>
      <c r="M120" s="191" t="s">
        <v>16</v>
      </c>
      <c r="N120" s="191">
        <v>3132852967</v>
      </c>
      <c r="O120" s="192" t="s">
        <v>17</v>
      </c>
      <c r="P120" s="198">
        <v>43708</v>
      </c>
      <c r="Q120" s="208" t="s">
        <v>400</v>
      </c>
      <c r="R120" s="198">
        <v>43771</v>
      </c>
      <c r="S120" s="208" t="s">
        <v>399</v>
      </c>
      <c r="T120" s="198"/>
      <c r="U120" s="208"/>
      <c r="V120" s="147"/>
      <c r="W120" s="147"/>
      <c r="X120" s="207"/>
      <c r="Y120" s="198">
        <v>43790</v>
      </c>
      <c r="Z120" s="147"/>
      <c r="AA120" s="194"/>
      <c r="AB120" s="194"/>
      <c r="AC120" s="194"/>
      <c r="AD120" s="194"/>
      <c r="AE120" s="194"/>
      <c r="AF120" s="194"/>
      <c r="AG120" s="194"/>
      <c r="AH120" s="194"/>
    </row>
    <row r="121" spans="1:34" ht="24.95" hidden="1" customHeight="1" x14ac:dyDescent="0.25">
      <c r="A121" s="196" t="s">
        <v>331</v>
      </c>
      <c r="B121" s="147" t="s">
        <v>40</v>
      </c>
      <c r="C121" s="191" t="s">
        <v>39</v>
      </c>
      <c r="D121" s="181">
        <v>9725437</v>
      </c>
      <c r="E121" s="247" t="s">
        <v>493</v>
      </c>
      <c r="F121" s="181" t="s">
        <v>494</v>
      </c>
      <c r="G121" s="147" t="s">
        <v>222</v>
      </c>
      <c r="H121" s="181">
        <v>16532</v>
      </c>
      <c r="I121" s="181" t="s">
        <v>48</v>
      </c>
      <c r="J121" s="181" t="s">
        <v>100</v>
      </c>
      <c r="K121" s="181" t="s">
        <v>322</v>
      </c>
      <c r="L121" s="181">
        <v>4</v>
      </c>
      <c r="M121" s="191" t="s">
        <v>16</v>
      </c>
      <c r="N121" s="191">
        <v>3132852967</v>
      </c>
      <c r="O121" s="192" t="s">
        <v>17</v>
      </c>
      <c r="P121" s="198">
        <v>43708</v>
      </c>
      <c r="Q121" s="205" t="s">
        <v>402</v>
      </c>
      <c r="R121" s="198">
        <v>43771</v>
      </c>
      <c r="S121" s="205" t="s">
        <v>400</v>
      </c>
      <c r="T121" s="198"/>
      <c r="U121" s="208"/>
      <c r="V121" s="147"/>
      <c r="W121" s="147"/>
      <c r="X121" s="207"/>
      <c r="Y121" s="198">
        <v>43790</v>
      </c>
      <c r="Z121" s="147"/>
      <c r="AA121" s="194"/>
      <c r="AB121" s="194"/>
      <c r="AC121" s="194"/>
      <c r="AD121" s="194"/>
      <c r="AE121" s="194"/>
      <c r="AF121" s="194"/>
      <c r="AG121" s="194"/>
      <c r="AH121" s="194"/>
    </row>
    <row r="122" spans="1:34" ht="24.95" hidden="1" customHeight="1" x14ac:dyDescent="0.25">
      <c r="A122" s="196" t="s">
        <v>331</v>
      </c>
      <c r="B122" s="191" t="s">
        <v>70</v>
      </c>
      <c r="C122" s="147" t="s">
        <v>139</v>
      </c>
      <c r="D122" s="181">
        <v>52997048</v>
      </c>
      <c r="E122" s="247" t="s">
        <v>456</v>
      </c>
      <c r="F122" s="181" t="s">
        <v>457</v>
      </c>
      <c r="G122" s="197" t="s">
        <v>223</v>
      </c>
      <c r="H122" s="181">
        <v>16445</v>
      </c>
      <c r="I122" s="180" t="s">
        <v>38</v>
      </c>
      <c r="J122" s="180" t="s">
        <v>100</v>
      </c>
      <c r="K122" s="180" t="s">
        <v>321</v>
      </c>
      <c r="L122" s="180">
        <v>4</v>
      </c>
      <c r="M122" s="191" t="s">
        <v>55</v>
      </c>
      <c r="N122" s="191">
        <v>3104957303</v>
      </c>
      <c r="O122" s="192" t="s">
        <v>224</v>
      </c>
      <c r="P122" s="198">
        <v>43729</v>
      </c>
      <c r="Q122" s="205" t="s">
        <v>399</v>
      </c>
      <c r="R122" s="198">
        <v>43764</v>
      </c>
      <c r="S122" s="208" t="s">
        <v>399</v>
      </c>
      <c r="T122" s="198"/>
      <c r="U122" s="208"/>
      <c r="V122" s="147"/>
      <c r="W122" s="147"/>
      <c r="X122" s="207"/>
      <c r="Y122" s="198">
        <v>43771</v>
      </c>
      <c r="Z122" s="147"/>
      <c r="AA122" s="194"/>
      <c r="AB122" s="194"/>
      <c r="AC122" s="194"/>
      <c r="AD122" s="194"/>
      <c r="AE122" s="194"/>
      <c r="AF122" s="194"/>
      <c r="AG122" s="194"/>
      <c r="AH122" s="194"/>
    </row>
    <row r="123" spans="1:34" ht="24.95" hidden="1" customHeight="1" x14ac:dyDescent="0.25">
      <c r="A123" s="196" t="s">
        <v>331</v>
      </c>
      <c r="B123" s="191" t="s">
        <v>70</v>
      </c>
      <c r="C123" s="147" t="s">
        <v>116</v>
      </c>
      <c r="D123" s="181">
        <v>18008093</v>
      </c>
      <c r="E123" s="247" t="s">
        <v>442</v>
      </c>
      <c r="F123" s="181" t="s">
        <v>443</v>
      </c>
      <c r="G123" s="197" t="s">
        <v>226</v>
      </c>
      <c r="H123" s="181">
        <v>73350</v>
      </c>
      <c r="I123" s="181" t="s">
        <v>48</v>
      </c>
      <c r="J123" s="180" t="s">
        <v>100</v>
      </c>
      <c r="K123" s="180" t="s">
        <v>323</v>
      </c>
      <c r="L123" s="182">
        <v>4</v>
      </c>
      <c r="M123" s="191" t="s">
        <v>49</v>
      </c>
      <c r="N123" s="191">
        <v>3164496523</v>
      </c>
      <c r="O123" s="192" t="s">
        <v>50</v>
      </c>
      <c r="P123" s="198">
        <v>43715</v>
      </c>
      <c r="Q123" s="205" t="s">
        <v>402</v>
      </c>
      <c r="R123" s="198">
        <v>43778</v>
      </c>
      <c r="S123" s="205" t="s">
        <v>402</v>
      </c>
      <c r="T123" s="207"/>
      <c r="U123" s="208"/>
      <c r="V123" s="147"/>
      <c r="W123" s="147"/>
      <c r="X123" s="207"/>
      <c r="Y123" s="198">
        <v>43781</v>
      </c>
      <c r="Z123" s="147"/>
      <c r="AA123" s="194"/>
      <c r="AB123" s="194"/>
      <c r="AC123" s="194"/>
      <c r="AD123" s="194"/>
      <c r="AE123" s="194"/>
      <c r="AF123" s="194"/>
      <c r="AG123" s="194"/>
      <c r="AH123" s="194"/>
    </row>
    <row r="124" spans="1:34" ht="24.95" hidden="1" customHeight="1" x14ac:dyDescent="0.25">
      <c r="A124" s="196" t="s">
        <v>331</v>
      </c>
      <c r="B124" s="191" t="s">
        <v>70</v>
      </c>
      <c r="C124" s="214" t="s">
        <v>328</v>
      </c>
      <c r="D124" s="181">
        <v>7562674</v>
      </c>
      <c r="E124" s="247" t="s">
        <v>460</v>
      </c>
      <c r="F124" s="181" t="s">
        <v>461</v>
      </c>
      <c r="G124" s="197" t="s">
        <v>227</v>
      </c>
      <c r="H124" s="181">
        <v>16687</v>
      </c>
      <c r="I124" s="181" t="s">
        <v>38</v>
      </c>
      <c r="J124" s="180" t="s">
        <v>100</v>
      </c>
      <c r="K124" s="180" t="s">
        <v>321</v>
      </c>
      <c r="L124" s="182">
        <v>4</v>
      </c>
      <c r="M124" s="191" t="s">
        <v>55</v>
      </c>
      <c r="N124" s="191">
        <v>3164496523</v>
      </c>
      <c r="O124" s="192" t="s">
        <v>50</v>
      </c>
      <c r="P124" s="198">
        <v>43729</v>
      </c>
      <c r="Q124" s="205" t="s">
        <v>401</v>
      </c>
      <c r="R124" s="198">
        <v>43764</v>
      </c>
      <c r="S124" s="200" t="s">
        <v>401</v>
      </c>
      <c r="T124" s="198"/>
      <c r="U124" s="208"/>
      <c r="V124" s="147"/>
      <c r="W124" s="147"/>
      <c r="X124" s="207"/>
      <c r="Y124" s="198">
        <v>43771</v>
      </c>
      <c r="Z124" s="147"/>
      <c r="AA124" s="194"/>
      <c r="AB124" s="194"/>
      <c r="AC124" s="194"/>
      <c r="AD124" s="194"/>
      <c r="AE124" s="194"/>
      <c r="AF124" s="194"/>
      <c r="AG124" s="194"/>
      <c r="AH124" s="194"/>
    </row>
    <row r="125" spans="1:34" ht="24.95" hidden="1" customHeight="1" x14ac:dyDescent="0.25">
      <c r="A125" s="196" t="s">
        <v>331</v>
      </c>
      <c r="B125" s="191" t="s">
        <v>70</v>
      </c>
      <c r="C125" s="147" t="s">
        <v>139</v>
      </c>
      <c r="D125" s="181">
        <v>52997048</v>
      </c>
      <c r="E125" s="247" t="s">
        <v>456</v>
      </c>
      <c r="F125" s="181" t="s">
        <v>457</v>
      </c>
      <c r="G125" s="197" t="s">
        <v>227</v>
      </c>
      <c r="H125" s="181">
        <v>16687</v>
      </c>
      <c r="I125" s="181" t="s">
        <v>38</v>
      </c>
      <c r="J125" s="180" t="s">
        <v>100</v>
      </c>
      <c r="K125" s="180" t="s">
        <v>321</v>
      </c>
      <c r="L125" s="182">
        <v>4</v>
      </c>
      <c r="M125" s="191" t="s">
        <v>55</v>
      </c>
      <c r="N125" s="191">
        <v>3164496523</v>
      </c>
      <c r="O125" s="192" t="s">
        <v>50</v>
      </c>
      <c r="P125" s="198">
        <v>43729</v>
      </c>
      <c r="Q125" s="205" t="s">
        <v>401</v>
      </c>
      <c r="R125" s="198">
        <v>43764</v>
      </c>
      <c r="S125" s="200" t="s">
        <v>401</v>
      </c>
      <c r="T125" s="198"/>
      <c r="U125" s="208"/>
      <c r="V125" s="147"/>
      <c r="W125" s="147"/>
      <c r="X125" s="207"/>
      <c r="Y125" s="198">
        <v>43771</v>
      </c>
      <c r="Z125" s="147"/>
      <c r="AA125" s="194"/>
      <c r="AB125" s="194"/>
      <c r="AC125" s="194"/>
      <c r="AD125" s="194"/>
      <c r="AE125" s="194"/>
      <c r="AF125" s="194"/>
      <c r="AG125" s="194"/>
      <c r="AH125" s="194"/>
    </row>
    <row r="126" spans="1:34" ht="24.95" hidden="1" customHeight="1" x14ac:dyDescent="0.25">
      <c r="A126" s="196" t="s">
        <v>331</v>
      </c>
      <c r="B126" s="147" t="s">
        <v>40</v>
      </c>
      <c r="C126" s="191" t="s">
        <v>137</v>
      </c>
      <c r="D126" s="181">
        <v>1032463051</v>
      </c>
      <c r="E126" s="247" t="s">
        <v>495</v>
      </c>
      <c r="F126" s="181" t="s">
        <v>496</v>
      </c>
      <c r="G126" s="179" t="s">
        <v>228</v>
      </c>
      <c r="H126" s="181">
        <v>73506</v>
      </c>
      <c r="I126" s="181" t="s">
        <v>48</v>
      </c>
      <c r="J126" s="181" t="s">
        <v>100</v>
      </c>
      <c r="K126" s="181"/>
      <c r="L126" s="181">
        <v>4</v>
      </c>
      <c r="M126" s="191" t="s">
        <v>16</v>
      </c>
      <c r="N126" s="191">
        <v>3132852967</v>
      </c>
      <c r="O126" s="192" t="s">
        <v>17</v>
      </c>
      <c r="P126" s="198">
        <v>43701</v>
      </c>
      <c r="Q126" s="208" t="s">
        <v>400</v>
      </c>
      <c r="R126" s="198">
        <v>43743</v>
      </c>
      <c r="S126" s="205" t="s">
        <v>400</v>
      </c>
      <c r="T126" s="207"/>
      <c r="U126" s="208"/>
      <c r="V126" s="147"/>
      <c r="W126" s="147"/>
      <c r="X126" s="207"/>
      <c r="Y126" s="198">
        <v>43750</v>
      </c>
      <c r="Z126" s="147"/>
      <c r="AA126" s="194"/>
      <c r="AB126" s="194"/>
      <c r="AC126" s="194"/>
      <c r="AD126" s="194"/>
      <c r="AE126" s="194"/>
      <c r="AF126" s="194"/>
      <c r="AG126" s="194"/>
      <c r="AH126" s="194"/>
    </row>
    <row r="127" spans="1:34" ht="24.95" customHeight="1" x14ac:dyDescent="0.25">
      <c r="A127" s="188" t="s">
        <v>332</v>
      </c>
      <c r="B127" s="147" t="s">
        <v>119</v>
      </c>
      <c r="C127" s="147" t="s">
        <v>118</v>
      </c>
      <c r="D127" s="181">
        <v>1097394896</v>
      </c>
      <c r="E127" s="247" t="s">
        <v>517</v>
      </c>
      <c r="F127" s="181">
        <v>3225053678</v>
      </c>
      <c r="G127" s="147" t="s">
        <v>229</v>
      </c>
      <c r="H127" s="181">
        <v>17631</v>
      </c>
      <c r="I127" s="181" t="s">
        <v>48</v>
      </c>
      <c r="J127" s="181"/>
      <c r="K127" s="181"/>
      <c r="L127" s="181">
        <v>4</v>
      </c>
      <c r="M127" s="191" t="s">
        <v>62</v>
      </c>
      <c r="N127" s="191">
        <v>3007771878</v>
      </c>
      <c r="O127" s="192" t="s">
        <v>63</v>
      </c>
      <c r="P127" s="198">
        <v>43722</v>
      </c>
      <c r="Q127" s="208" t="s">
        <v>400</v>
      </c>
      <c r="R127" s="198">
        <v>43750</v>
      </c>
      <c r="S127" s="205" t="s">
        <v>402</v>
      </c>
      <c r="T127" s="198"/>
      <c r="U127" s="208"/>
      <c r="V127" s="181" t="s">
        <v>397</v>
      </c>
      <c r="W127" s="147" t="s">
        <v>397</v>
      </c>
      <c r="X127" s="207" t="s">
        <v>397</v>
      </c>
      <c r="Y127" s="198"/>
      <c r="Z127" s="147"/>
      <c r="AA127" s="194"/>
      <c r="AB127" s="194"/>
      <c r="AC127" s="194"/>
      <c r="AD127" s="194"/>
      <c r="AE127" s="194"/>
      <c r="AF127" s="194"/>
      <c r="AG127" s="194"/>
      <c r="AH127" s="194"/>
    </row>
    <row r="128" spans="1:34" ht="24.95" hidden="1" customHeight="1" x14ac:dyDescent="0.25">
      <c r="A128" s="188" t="s">
        <v>331</v>
      </c>
      <c r="B128" s="191" t="s">
        <v>52</v>
      </c>
      <c r="C128" s="147" t="s">
        <v>202</v>
      </c>
      <c r="D128" s="181">
        <v>14888648</v>
      </c>
      <c r="E128" s="247" t="s">
        <v>423</v>
      </c>
      <c r="F128" s="181" t="s">
        <v>424</v>
      </c>
      <c r="G128" s="147" t="s">
        <v>225</v>
      </c>
      <c r="H128" s="181" t="s">
        <v>334</v>
      </c>
      <c r="I128" s="181" t="s">
        <v>48</v>
      </c>
      <c r="J128" s="190" t="s">
        <v>180</v>
      </c>
      <c r="K128" s="190" t="s">
        <v>323</v>
      </c>
      <c r="L128" s="181">
        <v>4</v>
      </c>
      <c r="M128" s="147" t="s">
        <v>79</v>
      </c>
      <c r="N128" s="147" t="s">
        <v>80</v>
      </c>
      <c r="O128" s="211" t="s">
        <v>81</v>
      </c>
      <c r="P128" s="198">
        <v>43736</v>
      </c>
      <c r="Q128" s="205" t="s">
        <v>399</v>
      </c>
      <c r="R128" s="198">
        <v>43764</v>
      </c>
      <c r="S128" s="208" t="s">
        <v>399</v>
      </c>
      <c r="T128" s="207"/>
      <c r="U128" s="208"/>
      <c r="V128" s="147"/>
      <c r="W128" s="147"/>
      <c r="X128" s="207"/>
      <c r="Y128" s="198">
        <v>43789</v>
      </c>
      <c r="Z128" s="147"/>
      <c r="AA128" s="194"/>
      <c r="AB128" s="194"/>
      <c r="AC128" s="194"/>
      <c r="AD128" s="194"/>
      <c r="AE128" s="194"/>
      <c r="AF128" s="194"/>
      <c r="AG128" s="194"/>
      <c r="AH128" s="194"/>
    </row>
    <row r="129" spans="1:34" ht="24.95" hidden="1" customHeight="1" x14ac:dyDescent="0.25">
      <c r="A129" s="188" t="s">
        <v>331</v>
      </c>
      <c r="B129" s="147" t="s">
        <v>36</v>
      </c>
      <c r="C129" s="147" t="s">
        <v>204</v>
      </c>
      <c r="D129" s="181">
        <v>18493185</v>
      </c>
      <c r="E129" s="247" t="s">
        <v>466</v>
      </c>
      <c r="F129" s="181" t="s">
        <v>467</v>
      </c>
      <c r="G129" s="147" t="s">
        <v>230</v>
      </c>
      <c r="H129" s="181">
        <v>73274</v>
      </c>
      <c r="I129" s="181" t="s">
        <v>38</v>
      </c>
      <c r="J129" s="190" t="s">
        <v>100</v>
      </c>
      <c r="K129" s="190" t="s">
        <v>321</v>
      </c>
      <c r="L129" s="181">
        <v>4</v>
      </c>
      <c r="M129" s="147" t="s">
        <v>42</v>
      </c>
      <c r="N129" s="191">
        <v>3163692369</v>
      </c>
      <c r="O129" s="209" t="s">
        <v>43</v>
      </c>
      <c r="P129" s="198">
        <v>43715</v>
      </c>
      <c r="Q129" s="205" t="s">
        <v>402</v>
      </c>
      <c r="R129" s="198">
        <v>43764</v>
      </c>
      <c r="S129" s="205" t="s">
        <v>400</v>
      </c>
      <c r="T129" s="207"/>
      <c r="U129" s="208"/>
      <c r="V129" s="147"/>
      <c r="W129" s="147"/>
      <c r="X129" s="207"/>
      <c r="Y129" s="198">
        <v>43771</v>
      </c>
      <c r="Z129" s="147"/>
      <c r="AA129" s="194"/>
      <c r="AB129" s="194"/>
      <c r="AC129" s="194"/>
      <c r="AD129" s="194"/>
      <c r="AE129" s="194"/>
      <c r="AF129" s="194"/>
      <c r="AG129" s="194"/>
      <c r="AH129" s="194"/>
    </row>
    <row r="130" spans="1:34" ht="24.95" hidden="1" customHeight="1" x14ac:dyDescent="0.25">
      <c r="A130" s="188" t="s">
        <v>331</v>
      </c>
      <c r="B130" s="191" t="s">
        <v>70</v>
      </c>
      <c r="C130" s="147" t="s">
        <v>327</v>
      </c>
      <c r="D130" s="181">
        <v>111365091</v>
      </c>
      <c r="E130" s="247" t="s">
        <v>458</v>
      </c>
      <c r="F130" s="181" t="s">
        <v>459</v>
      </c>
      <c r="G130" s="147" t="s">
        <v>231</v>
      </c>
      <c r="H130" s="181">
        <v>73339</v>
      </c>
      <c r="I130" s="181" t="s">
        <v>38</v>
      </c>
      <c r="J130" s="181" t="s">
        <v>100</v>
      </c>
      <c r="K130" s="181" t="s">
        <v>323</v>
      </c>
      <c r="L130" s="181">
        <v>6</v>
      </c>
      <c r="M130" s="147" t="s">
        <v>22</v>
      </c>
      <c r="N130" s="191">
        <v>3127023103</v>
      </c>
      <c r="O130" s="192" t="s">
        <v>23</v>
      </c>
      <c r="P130" s="198">
        <v>43694</v>
      </c>
      <c r="Q130" s="205" t="s">
        <v>401</v>
      </c>
      <c r="R130" s="198">
        <v>43715</v>
      </c>
      <c r="S130" s="200" t="s">
        <v>401</v>
      </c>
      <c r="T130" s="198">
        <v>43729</v>
      </c>
      <c r="U130" s="208" t="s">
        <v>401</v>
      </c>
      <c r="V130" s="147"/>
      <c r="W130" s="147"/>
      <c r="X130" s="207"/>
      <c r="Y130" s="198">
        <v>43743</v>
      </c>
      <c r="Z130" s="147"/>
      <c r="AA130" s="194"/>
      <c r="AB130" s="194"/>
      <c r="AC130" s="194"/>
      <c r="AD130" s="194"/>
      <c r="AE130" s="194"/>
      <c r="AF130" s="194"/>
      <c r="AG130" s="194"/>
      <c r="AH130" s="194"/>
    </row>
    <row r="131" spans="1:34" ht="24.95" hidden="1" customHeight="1" x14ac:dyDescent="0.25">
      <c r="A131" s="188" t="s">
        <v>331</v>
      </c>
      <c r="B131" s="191" t="s">
        <v>20</v>
      </c>
      <c r="C131" s="191" t="s">
        <v>19</v>
      </c>
      <c r="D131" s="181">
        <v>1094919164</v>
      </c>
      <c r="E131" s="247" t="s">
        <v>508</v>
      </c>
      <c r="F131" s="181">
        <v>3128605714</v>
      </c>
      <c r="G131" s="147" t="s">
        <v>232</v>
      </c>
      <c r="H131" s="181">
        <v>16574</v>
      </c>
      <c r="I131" s="181" t="s">
        <v>48</v>
      </c>
      <c r="J131" s="181" t="s">
        <v>100</v>
      </c>
      <c r="K131" s="181" t="s">
        <v>322</v>
      </c>
      <c r="L131" s="181">
        <v>4</v>
      </c>
      <c r="M131" s="147" t="s">
        <v>152</v>
      </c>
      <c r="N131" s="191">
        <v>3156984527</v>
      </c>
      <c r="O131" s="192" t="s">
        <v>153</v>
      </c>
      <c r="P131" s="198">
        <v>43708</v>
      </c>
      <c r="Q131" s="205" t="s">
        <v>399</v>
      </c>
      <c r="R131" s="198">
        <v>43736</v>
      </c>
      <c r="S131" s="208" t="s">
        <v>399</v>
      </c>
      <c r="T131" s="207"/>
      <c r="U131" s="208"/>
      <c r="V131" s="147"/>
      <c r="W131" s="147"/>
      <c r="X131" s="207"/>
      <c r="Y131" s="198"/>
      <c r="Z131" s="147"/>
      <c r="AA131" s="194"/>
      <c r="AB131" s="194"/>
      <c r="AC131" s="194"/>
      <c r="AD131" s="194"/>
      <c r="AE131" s="194"/>
      <c r="AF131" s="194"/>
      <c r="AG131" s="194"/>
      <c r="AH131" s="194"/>
    </row>
    <row r="132" spans="1:34" ht="24.95" hidden="1" customHeight="1" x14ac:dyDescent="0.25">
      <c r="A132" s="188" t="s">
        <v>331</v>
      </c>
      <c r="B132" s="191" t="s">
        <v>52</v>
      </c>
      <c r="C132" s="191" t="s">
        <v>173</v>
      </c>
      <c r="D132" s="181">
        <v>1094938669</v>
      </c>
      <c r="E132" s="247" t="s">
        <v>418</v>
      </c>
      <c r="F132" s="181" t="s">
        <v>435</v>
      </c>
      <c r="G132" s="147" t="s">
        <v>232</v>
      </c>
      <c r="H132" s="181">
        <v>16574</v>
      </c>
      <c r="I132" s="181" t="s">
        <v>48</v>
      </c>
      <c r="J132" s="181" t="s">
        <v>100</v>
      </c>
      <c r="K132" s="181" t="s">
        <v>322</v>
      </c>
      <c r="L132" s="181">
        <v>4</v>
      </c>
      <c r="M132" s="147" t="s">
        <v>152</v>
      </c>
      <c r="N132" s="191">
        <v>3156984527</v>
      </c>
      <c r="O132" s="192" t="s">
        <v>153</v>
      </c>
      <c r="P132" s="198">
        <v>43708</v>
      </c>
      <c r="Q132" s="205" t="s">
        <v>399</v>
      </c>
      <c r="R132" s="198">
        <v>43736</v>
      </c>
      <c r="S132" s="208" t="s">
        <v>399</v>
      </c>
      <c r="T132" s="207"/>
      <c r="U132" s="208"/>
      <c r="V132" s="147"/>
      <c r="W132" s="147"/>
      <c r="X132" s="207"/>
      <c r="Y132" s="198"/>
      <c r="Z132" s="147"/>
      <c r="AA132" s="194"/>
      <c r="AB132" s="194"/>
      <c r="AC132" s="194"/>
      <c r="AD132" s="194"/>
      <c r="AE132" s="194"/>
      <c r="AF132" s="194"/>
      <c r="AG132" s="194"/>
      <c r="AH132" s="194"/>
    </row>
    <row r="133" spans="1:34" ht="24.95" hidden="1" customHeight="1" x14ac:dyDescent="0.25">
      <c r="A133" s="188" t="s">
        <v>331</v>
      </c>
      <c r="B133" s="191" t="s">
        <v>70</v>
      </c>
      <c r="C133" s="191" t="s">
        <v>75</v>
      </c>
      <c r="D133" s="181">
        <v>64726933</v>
      </c>
      <c r="E133" s="247" t="s">
        <v>454</v>
      </c>
      <c r="F133" s="181" t="s">
        <v>455</v>
      </c>
      <c r="G133" s="197" t="s">
        <v>232</v>
      </c>
      <c r="H133" s="181">
        <v>16574</v>
      </c>
      <c r="I133" s="181" t="s">
        <v>48</v>
      </c>
      <c r="J133" s="180" t="s">
        <v>100</v>
      </c>
      <c r="K133" s="180" t="s">
        <v>322</v>
      </c>
      <c r="L133" s="180">
        <v>4</v>
      </c>
      <c r="M133" s="147" t="s">
        <v>152</v>
      </c>
      <c r="N133" s="191">
        <v>3156984527</v>
      </c>
      <c r="O133" s="192" t="s">
        <v>153</v>
      </c>
      <c r="P133" s="198">
        <v>43708</v>
      </c>
      <c r="Q133" s="205" t="s">
        <v>399</v>
      </c>
      <c r="R133" s="198">
        <v>43736</v>
      </c>
      <c r="S133" s="208" t="s">
        <v>399</v>
      </c>
      <c r="T133" s="207"/>
      <c r="U133" s="208"/>
      <c r="V133" s="147"/>
      <c r="W133" s="147"/>
      <c r="X133" s="207"/>
      <c r="Y133" s="198"/>
      <c r="Z133" s="147"/>
      <c r="AA133" s="194"/>
      <c r="AB133" s="194"/>
      <c r="AC133" s="194"/>
      <c r="AD133" s="194"/>
      <c r="AE133" s="194"/>
      <c r="AF133" s="194"/>
      <c r="AG133" s="194"/>
      <c r="AH133" s="194"/>
    </row>
    <row r="134" spans="1:34" ht="24.95" hidden="1" customHeight="1" x14ac:dyDescent="0.25">
      <c r="A134" s="188" t="s">
        <v>331</v>
      </c>
      <c r="B134" s="191" t="s">
        <v>70</v>
      </c>
      <c r="C134" s="191" t="s">
        <v>69</v>
      </c>
      <c r="D134" s="181">
        <v>1101386679</v>
      </c>
      <c r="E134" s="247" t="s">
        <v>509</v>
      </c>
      <c r="F134" s="181">
        <v>3187574775</v>
      </c>
      <c r="G134" s="197" t="s">
        <v>232</v>
      </c>
      <c r="H134" s="181">
        <v>16574</v>
      </c>
      <c r="I134" s="181" t="s">
        <v>48</v>
      </c>
      <c r="J134" s="180" t="s">
        <v>100</v>
      </c>
      <c r="K134" s="180" t="s">
        <v>322</v>
      </c>
      <c r="L134" s="180">
        <v>4</v>
      </c>
      <c r="M134" s="147" t="s">
        <v>152</v>
      </c>
      <c r="N134" s="191">
        <v>3156984527</v>
      </c>
      <c r="O134" s="192" t="s">
        <v>153</v>
      </c>
      <c r="P134" s="198">
        <v>43708</v>
      </c>
      <c r="Q134" s="205" t="s">
        <v>399</v>
      </c>
      <c r="R134" s="198">
        <v>43736</v>
      </c>
      <c r="S134" s="208" t="s">
        <v>399</v>
      </c>
      <c r="T134" s="207"/>
      <c r="U134" s="208"/>
      <c r="V134" s="147"/>
      <c r="W134" s="147"/>
      <c r="X134" s="207"/>
      <c r="Y134" s="198"/>
      <c r="Z134" s="147"/>
      <c r="AA134" s="194"/>
      <c r="AB134" s="194"/>
      <c r="AC134" s="194"/>
      <c r="AD134" s="194"/>
      <c r="AE134" s="194"/>
      <c r="AF134" s="194"/>
      <c r="AG134" s="194"/>
      <c r="AH134" s="194"/>
    </row>
    <row r="135" spans="1:34" ht="24.95" hidden="1" customHeight="1" x14ac:dyDescent="0.25">
      <c r="A135" s="188" t="s">
        <v>331</v>
      </c>
      <c r="B135" s="191" t="s">
        <v>52</v>
      </c>
      <c r="C135" s="147" t="s">
        <v>218</v>
      </c>
      <c r="D135" s="181">
        <v>41945141</v>
      </c>
      <c r="E135" s="247" t="s">
        <v>419</v>
      </c>
      <c r="F135" s="181" t="s">
        <v>428</v>
      </c>
      <c r="G135" s="147" t="s">
        <v>233</v>
      </c>
      <c r="H135" s="181">
        <v>16575</v>
      </c>
      <c r="I135" s="181" t="s">
        <v>48</v>
      </c>
      <c r="J135" s="190" t="s">
        <v>100</v>
      </c>
      <c r="K135" s="190" t="s">
        <v>322</v>
      </c>
      <c r="L135" s="181">
        <v>4</v>
      </c>
      <c r="M135" s="147" t="s">
        <v>152</v>
      </c>
      <c r="N135" s="191">
        <v>3156984527</v>
      </c>
      <c r="O135" s="192" t="s">
        <v>153</v>
      </c>
      <c r="P135" s="198">
        <v>43708</v>
      </c>
      <c r="Q135" s="205" t="s">
        <v>400</v>
      </c>
      <c r="R135" s="198">
        <v>43736</v>
      </c>
      <c r="S135" s="205" t="s">
        <v>400</v>
      </c>
      <c r="T135" s="207"/>
      <c r="U135" s="208"/>
      <c r="V135" s="147"/>
      <c r="W135" s="147"/>
      <c r="X135" s="207"/>
      <c r="Y135" s="198"/>
      <c r="Z135" s="147"/>
      <c r="AA135" s="194"/>
      <c r="AB135" s="194"/>
      <c r="AC135" s="194"/>
      <c r="AD135" s="194"/>
      <c r="AE135" s="194"/>
      <c r="AF135" s="194"/>
      <c r="AG135" s="194"/>
      <c r="AH135" s="194"/>
    </row>
    <row r="136" spans="1:34" ht="24.95" hidden="1" customHeight="1" x14ac:dyDescent="0.25">
      <c r="A136" s="188" t="s">
        <v>331</v>
      </c>
      <c r="B136" s="191" t="s">
        <v>20</v>
      </c>
      <c r="C136" s="191" t="s">
        <v>125</v>
      </c>
      <c r="D136" s="181">
        <v>24394401</v>
      </c>
      <c r="E136" s="247" t="s">
        <v>507</v>
      </c>
      <c r="F136" s="181">
        <v>3146177521</v>
      </c>
      <c r="G136" s="147" t="s">
        <v>233</v>
      </c>
      <c r="H136" s="181">
        <v>16575</v>
      </c>
      <c r="I136" s="181" t="s">
        <v>48</v>
      </c>
      <c r="J136" s="181" t="s">
        <v>100</v>
      </c>
      <c r="K136" s="181" t="s">
        <v>322</v>
      </c>
      <c r="L136" s="181">
        <v>4</v>
      </c>
      <c r="M136" s="147" t="s">
        <v>152</v>
      </c>
      <c r="N136" s="191">
        <v>3156984527</v>
      </c>
      <c r="O136" s="192" t="s">
        <v>153</v>
      </c>
      <c r="P136" s="198">
        <v>43708</v>
      </c>
      <c r="Q136" s="205" t="s">
        <v>400</v>
      </c>
      <c r="R136" s="198">
        <v>43736</v>
      </c>
      <c r="S136" s="205" t="s">
        <v>400</v>
      </c>
      <c r="T136" s="207"/>
      <c r="U136" s="208"/>
      <c r="V136" s="147"/>
      <c r="W136" s="147"/>
      <c r="X136" s="207"/>
      <c r="Y136" s="198"/>
      <c r="Z136" s="147"/>
      <c r="AA136" s="194"/>
      <c r="AB136" s="194"/>
      <c r="AC136" s="194"/>
      <c r="AD136" s="194"/>
      <c r="AE136" s="194"/>
      <c r="AF136" s="194"/>
      <c r="AG136" s="194"/>
      <c r="AH136" s="194"/>
    </row>
    <row r="137" spans="1:34" ht="24.95" hidden="1" customHeight="1" x14ac:dyDescent="0.25">
      <c r="A137" s="188" t="s">
        <v>331</v>
      </c>
      <c r="B137" s="191" t="s">
        <v>52</v>
      </c>
      <c r="C137" s="147" t="s">
        <v>235</v>
      </c>
      <c r="D137" s="181">
        <v>24675636</v>
      </c>
      <c r="E137" s="247" t="s">
        <v>433</v>
      </c>
      <c r="F137" s="181" t="s">
        <v>434</v>
      </c>
      <c r="G137" s="147" t="s">
        <v>234</v>
      </c>
      <c r="H137" s="181">
        <v>16576</v>
      </c>
      <c r="I137" s="181" t="s">
        <v>48</v>
      </c>
      <c r="J137" s="190" t="s">
        <v>100</v>
      </c>
      <c r="K137" s="181" t="s">
        <v>322</v>
      </c>
      <c r="L137" s="181">
        <v>4</v>
      </c>
      <c r="M137" s="147" t="s">
        <v>152</v>
      </c>
      <c r="N137" s="191">
        <v>3156984527</v>
      </c>
      <c r="O137" s="192" t="s">
        <v>153</v>
      </c>
      <c r="P137" s="198">
        <v>43708</v>
      </c>
      <c r="Q137" s="205" t="s">
        <v>402</v>
      </c>
      <c r="R137" s="198">
        <v>43736</v>
      </c>
      <c r="S137" s="205" t="s">
        <v>402</v>
      </c>
      <c r="T137" s="207"/>
      <c r="U137" s="208"/>
      <c r="V137" s="147"/>
      <c r="W137" s="147"/>
      <c r="X137" s="207"/>
      <c r="Y137" s="198"/>
      <c r="Z137" s="147"/>
      <c r="AA137" s="194"/>
      <c r="AB137" s="194"/>
      <c r="AC137" s="194"/>
      <c r="AD137" s="194"/>
      <c r="AE137" s="194"/>
      <c r="AF137" s="194"/>
      <c r="AG137" s="194"/>
      <c r="AH137" s="194"/>
    </row>
    <row r="138" spans="1:34" ht="24.95" hidden="1" customHeight="1" x14ac:dyDescent="0.25">
      <c r="A138" s="188" t="s">
        <v>331</v>
      </c>
      <c r="B138" s="191" t="s">
        <v>52</v>
      </c>
      <c r="C138" s="147" t="s">
        <v>162</v>
      </c>
      <c r="D138" s="181">
        <v>1097390115</v>
      </c>
      <c r="E138" s="247" t="s">
        <v>438</v>
      </c>
      <c r="F138" s="181" t="s">
        <v>439</v>
      </c>
      <c r="G138" s="147" t="s">
        <v>234</v>
      </c>
      <c r="H138" s="181">
        <v>16576</v>
      </c>
      <c r="I138" s="181" t="s">
        <v>48</v>
      </c>
      <c r="J138" s="190" t="s">
        <v>100</v>
      </c>
      <c r="K138" s="181" t="s">
        <v>322</v>
      </c>
      <c r="L138" s="181">
        <v>4</v>
      </c>
      <c r="M138" s="147" t="s">
        <v>152</v>
      </c>
      <c r="N138" s="191">
        <v>3156984527</v>
      </c>
      <c r="O138" s="192" t="s">
        <v>153</v>
      </c>
      <c r="P138" s="198">
        <v>43708</v>
      </c>
      <c r="Q138" s="205" t="s">
        <v>402</v>
      </c>
      <c r="R138" s="198">
        <v>43736</v>
      </c>
      <c r="S138" s="205" t="s">
        <v>402</v>
      </c>
      <c r="T138" s="207"/>
      <c r="U138" s="208"/>
      <c r="V138" s="147"/>
      <c r="W138" s="147"/>
      <c r="X138" s="207"/>
      <c r="Y138" s="198"/>
      <c r="Z138" s="147"/>
      <c r="AA138" s="194"/>
      <c r="AB138" s="194"/>
      <c r="AC138" s="194"/>
      <c r="AD138" s="194"/>
      <c r="AE138" s="194"/>
      <c r="AF138" s="194"/>
      <c r="AG138" s="194"/>
      <c r="AH138" s="194"/>
    </row>
    <row r="139" spans="1:34" ht="24.95" hidden="1" customHeight="1" x14ac:dyDescent="0.25">
      <c r="A139" s="188" t="s">
        <v>331</v>
      </c>
      <c r="B139" s="191" t="s">
        <v>70</v>
      </c>
      <c r="C139" s="147" t="s">
        <v>236</v>
      </c>
      <c r="D139" s="181">
        <v>40179859</v>
      </c>
      <c r="E139" s="247" t="s">
        <v>462</v>
      </c>
      <c r="F139" s="181" t="s">
        <v>463</v>
      </c>
      <c r="G139" s="147" t="s">
        <v>234</v>
      </c>
      <c r="H139" s="181">
        <v>16576</v>
      </c>
      <c r="I139" s="181" t="s">
        <v>48</v>
      </c>
      <c r="J139" s="181" t="s">
        <v>100</v>
      </c>
      <c r="K139" s="181" t="s">
        <v>322</v>
      </c>
      <c r="L139" s="181">
        <v>4</v>
      </c>
      <c r="M139" s="147" t="s">
        <v>152</v>
      </c>
      <c r="N139" s="191">
        <v>3156984527</v>
      </c>
      <c r="O139" s="192" t="s">
        <v>153</v>
      </c>
      <c r="P139" s="198">
        <v>43708</v>
      </c>
      <c r="Q139" s="205" t="s">
        <v>402</v>
      </c>
      <c r="R139" s="198">
        <v>43736</v>
      </c>
      <c r="S139" s="205" t="s">
        <v>402</v>
      </c>
      <c r="T139" s="207"/>
      <c r="U139" s="208"/>
      <c r="V139" s="147"/>
      <c r="W139" s="147"/>
      <c r="X139" s="207"/>
      <c r="Y139" s="198"/>
      <c r="Z139" s="147"/>
      <c r="AA139" s="194"/>
      <c r="AB139" s="194"/>
      <c r="AC139" s="194"/>
      <c r="AD139" s="194"/>
      <c r="AE139" s="194"/>
      <c r="AF139" s="194"/>
      <c r="AG139" s="194"/>
      <c r="AH139" s="194"/>
    </row>
    <row r="140" spans="1:34" ht="24.95" hidden="1" customHeight="1" x14ac:dyDescent="0.25">
      <c r="A140" s="188" t="s">
        <v>331</v>
      </c>
      <c r="B140" s="191" t="s">
        <v>70</v>
      </c>
      <c r="C140" s="147" t="s">
        <v>139</v>
      </c>
      <c r="D140" s="181">
        <v>52997048</v>
      </c>
      <c r="E140" s="247" t="s">
        <v>456</v>
      </c>
      <c r="F140" s="181" t="s">
        <v>457</v>
      </c>
      <c r="G140" s="197" t="s">
        <v>234</v>
      </c>
      <c r="H140" s="181">
        <v>16576</v>
      </c>
      <c r="I140" s="181" t="s">
        <v>48</v>
      </c>
      <c r="J140" s="181" t="s">
        <v>100</v>
      </c>
      <c r="K140" s="181" t="s">
        <v>322</v>
      </c>
      <c r="L140" s="180">
        <v>4</v>
      </c>
      <c r="M140" s="147" t="s">
        <v>152</v>
      </c>
      <c r="N140" s="191">
        <v>3156984527</v>
      </c>
      <c r="O140" s="192" t="s">
        <v>153</v>
      </c>
      <c r="P140" s="198">
        <v>43708</v>
      </c>
      <c r="Q140" s="205" t="s">
        <v>402</v>
      </c>
      <c r="R140" s="198">
        <v>43736</v>
      </c>
      <c r="S140" s="205" t="s">
        <v>402</v>
      </c>
      <c r="T140" s="207"/>
      <c r="U140" s="208"/>
      <c r="V140" s="147"/>
      <c r="W140" s="147"/>
      <c r="X140" s="207"/>
      <c r="Y140" s="198"/>
      <c r="Z140" s="147"/>
      <c r="AA140" s="194"/>
      <c r="AB140" s="194"/>
      <c r="AC140" s="194"/>
      <c r="AD140" s="194"/>
      <c r="AE140" s="194"/>
      <c r="AF140" s="194"/>
      <c r="AG140" s="194"/>
      <c r="AH140" s="194"/>
    </row>
    <row r="141" spans="1:34" ht="24.95" hidden="1" customHeight="1" x14ac:dyDescent="0.25">
      <c r="A141" s="196" t="s">
        <v>331</v>
      </c>
      <c r="B141" s="191" t="s">
        <v>52</v>
      </c>
      <c r="C141" s="191" t="s">
        <v>51</v>
      </c>
      <c r="D141" s="181">
        <v>1094930468</v>
      </c>
      <c r="E141" s="247" t="s">
        <v>426</v>
      </c>
      <c r="F141" s="181" t="s">
        <v>427</v>
      </c>
      <c r="G141" s="217" t="s">
        <v>234</v>
      </c>
      <c r="H141" s="181">
        <v>16576</v>
      </c>
      <c r="I141" s="181" t="s">
        <v>48</v>
      </c>
      <c r="J141" s="180" t="s">
        <v>100</v>
      </c>
      <c r="K141" s="180" t="s">
        <v>322</v>
      </c>
      <c r="L141" s="181">
        <v>4</v>
      </c>
      <c r="M141" s="147" t="s">
        <v>152</v>
      </c>
      <c r="N141" s="191">
        <v>3156984527</v>
      </c>
      <c r="O141" s="192" t="s">
        <v>153</v>
      </c>
      <c r="P141" s="198">
        <v>43708</v>
      </c>
      <c r="Q141" s="205" t="s">
        <v>402</v>
      </c>
      <c r="R141" s="198">
        <v>43736</v>
      </c>
      <c r="S141" s="205" t="s">
        <v>402</v>
      </c>
      <c r="T141" s="207"/>
      <c r="U141" s="208"/>
      <c r="V141" s="147"/>
      <c r="W141" s="147"/>
      <c r="X141" s="207"/>
      <c r="Y141" s="198"/>
      <c r="Z141" s="147"/>
      <c r="AA141" s="194"/>
      <c r="AB141" s="194"/>
      <c r="AC141" s="194"/>
      <c r="AD141" s="194"/>
      <c r="AE141" s="194"/>
      <c r="AF141" s="194"/>
      <c r="AG141" s="194"/>
      <c r="AH141" s="194"/>
    </row>
    <row r="142" spans="1:34" ht="24.95" hidden="1" customHeight="1" x14ac:dyDescent="0.25">
      <c r="A142" s="196" t="s">
        <v>331</v>
      </c>
      <c r="B142" s="191" t="s">
        <v>70</v>
      </c>
      <c r="C142" s="147" t="s">
        <v>139</v>
      </c>
      <c r="D142" s="181">
        <v>52997048</v>
      </c>
      <c r="E142" s="247" t="s">
        <v>456</v>
      </c>
      <c r="F142" s="181" t="s">
        <v>457</v>
      </c>
      <c r="G142" s="197" t="s">
        <v>237</v>
      </c>
      <c r="H142" s="181">
        <v>16689</v>
      </c>
      <c r="I142" s="180" t="s">
        <v>38</v>
      </c>
      <c r="J142" s="180" t="s">
        <v>180</v>
      </c>
      <c r="K142" s="180" t="s">
        <v>322</v>
      </c>
      <c r="L142" s="180">
        <v>4</v>
      </c>
      <c r="M142" s="191" t="s">
        <v>122</v>
      </c>
      <c r="N142" s="191">
        <v>3108671432</v>
      </c>
      <c r="O142" s="192" t="s">
        <v>123</v>
      </c>
      <c r="P142" s="198">
        <v>43708</v>
      </c>
      <c r="Q142" s="205" t="s">
        <v>400</v>
      </c>
      <c r="R142" s="198">
        <v>43715</v>
      </c>
      <c r="S142" s="208" t="s">
        <v>399</v>
      </c>
      <c r="T142" s="207"/>
      <c r="U142" s="208"/>
      <c r="V142" s="147"/>
      <c r="W142" s="147"/>
      <c r="X142" s="207"/>
      <c r="Y142" s="198">
        <v>43736</v>
      </c>
      <c r="Z142" s="147"/>
      <c r="AA142" s="194"/>
      <c r="AB142" s="194"/>
      <c r="AC142" s="194"/>
      <c r="AD142" s="194"/>
      <c r="AE142" s="194"/>
      <c r="AF142" s="194"/>
      <c r="AG142" s="194"/>
      <c r="AH142" s="194"/>
    </row>
    <row r="143" spans="1:34" ht="24.95" hidden="1" customHeight="1" x14ac:dyDescent="0.25">
      <c r="A143" s="196" t="s">
        <v>331</v>
      </c>
      <c r="B143" s="191" t="s">
        <v>52</v>
      </c>
      <c r="C143" s="147" t="s">
        <v>177</v>
      </c>
      <c r="D143" s="181">
        <v>10025859</v>
      </c>
      <c r="E143" s="247" t="s">
        <v>420</v>
      </c>
      <c r="F143" s="181" t="s">
        <v>421</v>
      </c>
      <c r="G143" s="147" t="s">
        <v>240</v>
      </c>
      <c r="H143" s="181">
        <v>73659</v>
      </c>
      <c r="I143" s="181" t="s">
        <v>48</v>
      </c>
      <c r="J143" s="181" t="s">
        <v>3</v>
      </c>
      <c r="K143" s="181" t="s">
        <v>323</v>
      </c>
      <c r="L143" s="181">
        <v>8</v>
      </c>
      <c r="M143" s="147" t="s">
        <v>241</v>
      </c>
      <c r="N143" s="147" t="s">
        <v>242</v>
      </c>
      <c r="O143" s="211" t="s">
        <v>243</v>
      </c>
      <c r="P143" s="198">
        <v>43687</v>
      </c>
      <c r="Q143" s="198" t="s">
        <v>399</v>
      </c>
      <c r="R143" s="198">
        <v>43715</v>
      </c>
      <c r="S143" s="198" t="s">
        <v>399</v>
      </c>
      <c r="T143" s="206" t="s">
        <v>413</v>
      </c>
      <c r="U143" s="198" t="s">
        <v>399</v>
      </c>
      <c r="V143" s="206">
        <v>43764</v>
      </c>
      <c r="W143" s="198" t="s">
        <v>399</v>
      </c>
      <c r="X143" s="198">
        <v>43743</v>
      </c>
      <c r="Y143" s="198">
        <v>43785</v>
      </c>
      <c r="Z143" s="198" t="s">
        <v>399</v>
      </c>
      <c r="AA143" s="194"/>
      <c r="AB143" s="194"/>
      <c r="AC143" s="194"/>
      <c r="AD143" s="194"/>
      <c r="AE143" s="194"/>
      <c r="AF143" s="194"/>
      <c r="AG143" s="194"/>
      <c r="AH143" s="194"/>
    </row>
    <row r="144" spans="1:34" ht="24.95" hidden="1" customHeight="1" x14ac:dyDescent="0.25">
      <c r="A144" s="196" t="s">
        <v>331</v>
      </c>
      <c r="B144" s="191" t="s">
        <v>52</v>
      </c>
      <c r="C144" s="191" t="s">
        <v>65</v>
      </c>
      <c r="D144" s="181">
        <v>1004520042</v>
      </c>
      <c r="E144" s="247" t="s">
        <v>440</v>
      </c>
      <c r="F144" s="181" t="s">
        <v>441</v>
      </c>
      <c r="G144" s="197" t="s">
        <v>240</v>
      </c>
      <c r="H144" s="181">
        <v>73659</v>
      </c>
      <c r="I144" s="181" t="s">
        <v>48</v>
      </c>
      <c r="J144" s="181" t="s">
        <v>3</v>
      </c>
      <c r="K144" s="181" t="s">
        <v>323</v>
      </c>
      <c r="L144" s="181">
        <v>8</v>
      </c>
      <c r="M144" s="147" t="s">
        <v>241</v>
      </c>
      <c r="N144" s="147" t="s">
        <v>242</v>
      </c>
      <c r="O144" s="211" t="s">
        <v>243</v>
      </c>
      <c r="P144" s="198">
        <v>43687</v>
      </c>
      <c r="Q144" s="198" t="s">
        <v>399</v>
      </c>
      <c r="R144" s="198">
        <v>43715</v>
      </c>
      <c r="S144" s="198" t="s">
        <v>399</v>
      </c>
      <c r="T144" s="206" t="s">
        <v>413</v>
      </c>
      <c r="U144" s="198" t="s">
        <v>399</v>
      </c>
      <c r="V144" s="206">
        <v>43764</v>
      </c>
      <c r="W144" s="198" t="s">
        <v>399</v>
      </c>
      <c r="X144" s="198">
        <v>43743</v>
      </c>
      <c r="Y144" s="198">
        <v>43785</v>
      </c>
      <c r="Z144" s="198" t="s">
        <v>399</v>
      </c>
      <c r="AA144" s="194"/>
      <c r="AB144" s="194"/>
      <c r="AC144" s="194"/>
      <c r="AD144" s="194"/>
      <c r="AE144" s="194"/>
      <c r="AF144" s="194"/>
      <c r="AG144" s="194"/>
      <c r="AH144" s="194"/>
    </row>
    <row r="145" spans="1:34" ht="24.95" hidden="1" customHeight="1" x14ac:dyDescent="0.25">
      <c r="A145" s="196" t="s">
        <v>331</v>
      </c>
      <c r="B145" s="191" t="s">
        <v>52</v>
      </c>
      <c r="C145" s="147" t="s">
        <v>33</v>
      </c>
      <c r="D145" s="181">
        <v>1097388130</v>
      </c>
      <c r="E145" s="247" t="s">
        <v>416</v>
      </c>
      <c r="F145" s="181" t="s">
        <v>422</v>
      </c>
      <c r="G145" s="147" t="s">
        <v>240</v>
      </c>
      <c r="H145" s="181">
        <v>73659</v>
      </c>
      <c r="I145" s="181" t="s">
        <v>48</v>
      </c>
      <c r="J145" s="181" t="s">
        <v>3</v>
      </c>
      <c r="K145" s="181" t="s">
        <v>323</v>
      </c>
      <c r="L145" s="181">
        <v>8</v>
      </c>
      <c r="M145" s="147" t="s">
        <v>241</v>
      </c>
      <c r="N145" s="147" t="s">
        <v>242</v>
      </c>
      <c r="O145" s="211" t="s">
        <v>243</v>
      </c>
      <c r="P145" s="198">
        <v>43687</v>
      </c>
      <c r="Q145" s="198" t="s">
        <v>399</v>
      </c>
      <c r="R145" s="198">
        <v>43715</v>
      </c>
      <c r="S145" s="198" t="s">
        <v>399</v>
      </c>
      <c r="T145" s="206" t="s">
        <v>413</v>
      </c>
      <c r="U145" s="198" t="s">
        <v>399</v>
      </c>
      <c r="V145" s="206">
        <v>43764</v>
      </c>
      <c r="W145" s="198" t="s">
        <v>399</v>
      </c>
      <c r="X145" s="198">
        <v>43743</v>
      </c>
      <c r="Y145" s="198">
        <v>43785</v>
      </c>
      <c r="Z145" s="198" t="s">
        <v>399</v>
      </c>
      <c r="AA145" s="194"/>
      <c r="AB145" s="194"/>
      <c r="AC145" s="194"/>
      <c r="AD145" s="194"/>
      <c r="AE145" s="194"/>
      <c r="AF145" s="194"/>
      <c r="AG145" s="194"/>
      <c r="AH145" s="194"/>
    </row>
    <row r="146" spans="1:34" ht="24.95" hidden="1" customHeight="1" x14ac:dyDescent="0.25">
      <c r="A146" s="196" t="s">
        <v>331</v>
      </c>
      <c r="B146" s="191" t="s">
        <v>52</v>
      </c>
      <c r="C146" s="191" t="s">
        <v>56</v>
      </c>
      <c r="D146" s="181">
        <v>1094963321</v>
      </c>
      <c r="E146" s="247" t="s">
        <v>415</v>
      </c>
      <c r="F146" s="181" t="s">
        <v>425</v>
      </c>
      <c r="G146" s="147" t="s">
        <v>240</v>
      </c>
      <c r="H146" s="181">
        <v>73659</v>
      </c>
      <c r="I146" s="181" t="s">
        <v>48</v>
      </c>
      <c r="J146" s="181" t="s">
        <v>3</v>
      </c>
      <c r="K146" s="190" t="s">
        <v>323</v>
      </c>
      <c r="L146" s="181">
        <v>8</v>
      </c>
      <c r="M146" s="147" t="s">
        <v>241</v>
      </c>
      <c r="N146" s="147" t="s">
        <v>242</v>
      </c>
      <c r="O146" s="211" t="s">
        <v>243</v>
      </c>
      <c r="P146" s="198">
        <v>43687</v>
      </c>
      <c r="Q146" s="198" t="s">
        <v>399</v>
      </c>
      <c r="R146" s="198">
        <v>43715</v>
      </c>
      <c r="S146" s="198" t="s">
        <v>399</v>
      </c>
      <c r="T146" s="206" t="s">
        <v>413</v>
      </c>
      <c r="U146" s="198" t="s">
        <v>399</v>
      </c>
      <c r="V146" s="206">
        <v>43764</v>
      </c>
      <c r="W146" s="198" t="s">
        <v>399</v>
      </c>
      <c r="X146" s="198">
        <v>43743</v>
      </c>
      <c r="Y146" s="198">
        <v>43785</v>
      </c>
      <c r="Z146" s="198" t="s">
        <v>399</v>
      </c>
      <c r="AA146" s="194"/>
      <c r="AB146" s="194"/>
      <c r="AC146" s="194"/>
      <c r="AD146" s="194"/>
      <c r="AE146" s="194"/>
      <c r="AF146" s="194"/>
      <c r="AG146" s="194"/>
      <c r="AH146" s="194"/>
    </row>
    <row r="147" spans="1:34" ht="24.95" hidden="1" customHeight="1" x14ac:dyDescent="0.25">
      <c r="A147" s="196" t="s">
        <v>331</v>
      </c>
      <c r="B147" s="191" t="s">
        <v>52</v>
      </c>
      <c r="C147" s="147" t="s">
        <v>195</v>
      </c>
      <c r="D147" s="181">
        <v>1094884588</v>
      </c>
      <c r="E147" s="247" t="s">
        <v>436</v>
      </c>
      <c r="F147" s="181" t="s">
        <v>437</v>
      </c>
      <c r="G147" s="147" t="s">
        <v>240</v>
      </c>
      <c r="H147" s="181">
        <v>73659</v>
      </c>
      <c r="I147" s="181" t="s">
        <v>48</v>
      </c>
      <c r="J147" s="181" t="s">
        <v>3</v>
      </c>
      <c r="K147" s="181" t="s">
        <v>323</v>
      </c>
      <c r="L147" s="181">
        <v>8</v>
      </c>
      <c r="M147" s="147" t="s">
        <v>241</v>
      </c>
      <c r="N147" s="147" t="s">
        <v>242</v>
      </c>
      <c r="O147" s="211" t="s">
        <v>243</v>
      </c>
      <c r="P147" s="198">
        <v>43687</v>
      </c>
      <c r="Q147" s="198" t="s">
        <v>399</v>
      </c>
      <c r="R147" s="198">
        <v>43715</v>
      </c>
      <c r="S147" s="198" t="s">
        <v>399</v>
      </c>
      <c r="T147" s="206" t="s">
        <v>413</v>
      </c>
      <c r="U147" s="198" t="s">
        <v>399</v>
      </c>
      <c r="V147" s="206">
        <v>43764</v>
      </c>
      <c r="W147" s="198" t="s">
        <v>399</v>
      </c>
      <c r="X147" s="198">
        <v>43743</v>
      </c>
      <c r="Y147" s="198">
        <v>43785</v>
      </c>
      <c r="Z147" s="198" t="s">
        <v>399</v>
      </c>
      <c r="AA147" s="194"/>
      <c r="AB147" s="194"/>
      <c r="AC147" s="194"/>
      <c r="AD147" s="194"/>
      <c r="AE147" s="194"/>
      <c r="AF147" s="194"/>
      <c r="AG147" s="194"/>
      <c r="AH147" s="194"/>
    </row>
    <row r="148" spans="1:34" ht="24.95" hidden="1" customHeight="1" x14ac:dyDescent="0.25">
      <c r="A148" s="196" t="s">
        <v>331</v>
      </c>
      <c r="B148" s="147" t="s">
        <v>40</v>
      </c>
      <c r="C148" s="191" t="s">
        <v>137</v>
      </c>
      <c r="D148" s="181">
        <v>1032463051</v>
      </c>
      <c r="E148" s="247" t="s">
        <v>495</v>
      </c>
      <c r="F148" s="181" t="s">
        <v>496</v>
      </c>
      <c r="G148" s="147" t="s">
        <v>240</v>
      </c>
      <c r="H148" s="181">
        <v>73659</v>
      </c>
      <c r="I148" s="181" t="s">
        <v>48</v>
      </c>
      <c r="J148" s="181" t="s">
        <v>3</v>
      </c>
      <c r="K148" s="181" t="s">
        <v>323</v>
      </c>
      <c r="L148" s="181">
        <v>8</v>
      </c>
      <c r="M148" s="147" t="s">
        <v>241</v>
      </c>
      <c r="N148" s="147" t="s">
        <v>242</v>
      </c>
      <c r="O148" s="211" t="s">
        <v>243</v>
      </c>
      <c r="P148" s="198">
        <v>43687</v>
      </c>
      <c r="Q148" s="198" t="s">
        <v>399</v>
      </c>
      <c r="R148" s="198">
        <v>43715</v>
      </c>
      <c r="S148" s="198" t="s">
        <v>399</v>
      </c>
      <c r="T148" s="206" t="s">
        <v>413</v>
      </c>
      <c r="U148" s="198" t="s">
        <v>399</v>
      </c>
      <c r="V148" s="206">
        <v>43764</v>
      </c>
      <c r="W148" s="198" t="s">
        <v>399</v>
      </c>
      <c r="X148" s="198">
        <v>43743</v>
      </c>
      <c r="Y148" s="198">
        <v>43785</v>
      </c>
      <c r="Z148" s="198" t="s">
        <v>399</v>
      </c>
      <c r="AA148" s="194"/>
      <c r="AB148" s="194"/>
      <c r="AC148" s="194"/>
      <c r="AD148" s="194"/>
      <c r="AE148" s="194"/>
      <c r="AF148" s="194"/>
      <c r="AG148" s="194"/>
      <c r="AH148" s="194"/>
    </row>
    <row r="149" spans="1:34" ht="24.95" hidden="1" customHeight="1" x14ac:dyDescent="0.25">
      <c r="A149" s="196" t="s">
        <v>331</v>
      </c>
      <c r="B149" s="191" t="s">
        <v>70</v>
      </c>
      <c r="C149" s="191" t="s">
        <v>75</v>
      </c>
      <c r="D149" s="181">
        <v>64726933</v>
      </c>
      <c r="E149" s="247" t="s">
        <v>454</v>
      </c>
      <c r="F149" s="181" t="s">
        <v>455</v>
      </c>
      <c r="G149" s="197" t="s">
        <v>240</v>
      </c>
      <c r="H149" s="181">
        <v>16570</v>
      </c>
      <c r="I149" s="181" t="s">
        <v>48</v>
      </c>
      <c r="J149" s="181" t="s">
        <v>3</v>
      </c>
      <c r="K149" s="181" t="s">
        <v>323</v>
      </c>
      <c r="L149" s="181">
        <v>8</v>
      </c>
      <c r="M149" s="147" t="s">
        <v>241</v>
      </c>
      <c r="N149" s="147" t="s">
        <v>242</v>
      </c>
      <c r="O149" s="211" t="s">
        <v>243</v>
      </c>
      <c r="P149" s="198">
        <v>43687</v>
      </c>
      <c r="Q149" s="198" t="s">
        <v>399</v>
      </c>
      <c r="R149" s="198">
        <v>43715</v>
      </c>
      <c r="S149" s="198" t="s">
        <v>399</v>
      </c>
      <c r="T149" s="206" t="s">
        <v>413</v>
      </c>
      <c r="U149" s="198" t="s">
        <v>399</v>
      </c>
      <c r="V149" s="206">
        <v>43764</v>
      </c>
      <c r="W149" s="198" t="s">
        <v>399</v>
      </c>
      <c r="X149" s="198">
        <v>43743</v>
      </c>
      <c r="Y149" s="198">
        <v>43785</v>
      </c>
      <c r="Z149" s="198" t="s">
        <v>399</v>
      </c>
      <c r="AA149" s="194"/>
      <c r="AB149" s="194"/>
      <c r="AC149" s="194"/>
      <c r="AD149" s="194"/>
      <c r="AE149" s="194"/>
      <c r="AF149" s="194"/>
      <c r="AG149" s="194"/>
      <c r="AH149" s="194"/>
    </row>
    <row r="150" spans="1:34" ht="24.95" hidden="1" customHeight="1" x14ac:dyDescent="0.25">
      <c r="A150" s="196" t="s">
        <v>331</v>
      </c>
      <c r="B150" s="191" t="s">
        <v>70</v>
      </c>
      <c r="C150" s="191" t="s">
        <v>69</v>
      </c>
      <c r="D150" s="181">
        <v>1101386679</v>
      </c>
      <c r="E150" s="247" t="s">
        <v>509</v>
      </c>
      <c r="F150" s="181">
        <v>3187574775</v>
      </c>
      <c r="G150" s="197" t="s">
        <v>240</v>
      </c>
      <c r="H150" s="181">
        <v>16570</v>
      </c>
      <c r="I150" s="181" t="s">
        <v>48</v>
      </c>
      <c r="J150" s="181" t="s">
        <v>3</v>
      </c>
      <c r="K150" s="181" t="s">
        <v>323</v>
      </c>
      <c r="L150" s="181">
        <v>8</v>
      </c>
      <c r="M150" s="147" t="s">
        <v>241</v>
      </c>
      <c r="N150" s="147" t="s">
        <v>242</v>
      </c>
      <c r="O150" s="211" t="s">
        <v>243</v>
      </c>
      <c r="P150" s="198">
        <v>43687</v>
      </c>
      <c r="Q150" s="198" t="s">
        <v>399</v>
      </c>
      <c r="R150" s="198">
        <v>43715</v>
      </c>
      <c r="S150" s="198" t="s">
        <v>399</v>
      </c>
      <c r="T150" s="206" t="s">
        <v>413</v>
      </c>
      <c r="U150" s="198" t="s">
        <v>399</v>
      </c>
      <c r="V150" s="206">
        <v>43764</v>
      </c>
      <c r="W150" s="198" t="s">
        <v>399</v>
      </c>
      <c r="X150" s="198">
        <v>43743</v>
      </c>
      <c r="Y150" s="198">
        <v>43785</v>
      </c>
      <c r="Z150" s="198" t="s">
        <v>399</v>
      </c>
      <c r="AA150" s="194"/>
      <c r="AB150" s="194"/>
      <c r="AC150" s="194"/>
      <c r="AD150" s="194"/>
      <c r="AE150" s="194"/>
      <c r="AF150" s="194"/>
      <c r="AG150" s="194"/>
      <c r="AH150" s="194"/>
    </row>
    <row r="151" spans="1:34" ht="24.95" hidden="1" customHeight="1" x14ac:dyDescent="0.25">
      <c r="A151" s="196" t="s">
        <v>331</v>
      </c>
      <c r="B151" s="191" t="s">
        <v>52</v>
      </c>
      <c r="C151" s="147" t="s">
        <v>146</v>
      </c>
      <c r="D151" s="181">
        <v>1113313862</v>
      </c>
      <c r="E151" s="247" t="s">
        <v>429</v>
      </c>
      <c r="F151" s="181" t="s">
        <v>430</v>
      </c>
      <c r="G151" s="197" t="s">
        <v>244</v>
      </c>
      <c r="H151" s="181">
        <v>16571</v>
      </c>
      <c r="I151" s="181" t="s">
        <v>48</v>
      </c>
      <c r="J151" s="181" t="s">
        <v>3</v>
      </c>
      <c r="K151" s="190" t="s">
        <v>323</v>
      </c>
      <c r="L151" s="181">
        <v>8</v>
      </c>
      <c r="M151" s="147" t="s">
        <v>241</v>
      </c>
      <c r="N151" s="147" t="s">
        <v>242</v>
      </c>
      <c r="O151" s="211" t="s">
        <v>243</v>
      </c>
      <c r="P151" s="198">
        <v>43687</v>
      </c>
      <c r="Q151" s="208" t="s">
        <v>400</v>
      </c>
      <c r="R151" s="198">
        <v>43715</v>
      </c>
      <c r="S151" s="205" t="s">
        <v>400</v>
      </c>
      <c r="T151" s="207" t="s">
        <v>413</v>
      </c>
      <c r="U151" s="198" t="s">
        <v>399</v>
      </c>
      <c r="V151" s="207">
        <v>43764</v>
      </c>
      <c r="W151" s="208" t="s">
        <v>400</v>
      </c>
      <c r="X151" s="198">
        <v>43743</v>
      </c>
      <c r="Y151" s="198">
        <v>43785</v>
      </c>
      <c r="Z151" s="198" t="s">
        <v>399</v>
      </c>
      <c r="AA151" s="194"/>
      <c r="AB151" s="194"/>
      <c r="AC151" s="194"/>
      <c r="AD151" s="194"/>
      <c r="AE151" s="194"/>
      <c r="AF151" s="194"/>
      <c r="AG151" s="194"/>
      <c r="AH151" s="194"/>
    </row>
    <row r="152" spans="1:34" ht="24.95" hidden="1" customHeight="1" x14ac:dyDescent="0.25">
      <c r="A152" s="257" t="s">
        <v>331</v>
      </c>
      <c r="B152" s="249" t="s">
        <v>52</v>
      </c>
      <c r="C152" s="250" t="s">
        <v>172</v>
      </c>
      <c r="D152" s="251">
        <v>1094925472</v>
      </c>
      <c r="E152" s="264" t="s">
        <v>417</v>
      </c>
      <c r="F152" s="251"/>
      <c r="G152" s="250" t="s">
        <v>510</v>
      </c>
      <c r="H152" s="251">
        <v>16571</v>
      </c>
      <c r="I152" s="251" t="s">
        <v>48</v>
      </c>
      <c r="J152" s="251" t="s">
        <v>3</v>
      </c>
      <c r="K152" s="251" t="s">
        <v>323</v>
      </c>
      <c r="L152" s="251">
        <v>8</v>
      </c>
      <c r="M152" s="250" t="s">
        <v>241</v>
      </c>
      <c r="N152" s="250" t="s">
        <v>242</v>
      </c>
      <c r="O152" s="259" t="s">
        <v>243</v>
      </c>
      <c r="P152" s="253">
        <v>43687</v>
      </c>
      <c r="Q152" s="255" t="s">
        <v>400</v>
      </c>
      <c r="R152" s="253">
        <v>43715</v>
      </c>
      <c r="S152" s="254" t="s">
        <v>400</v>
      </c>
      <c r="T152" s="256" t="s">
        <v>413</v>
      </c>
      <c r="U152" s="253" t="s">
        <v>399</v>
      </c>
      <c r="V152" s="256">
        <v>43764</v>
      </c>
      <c r="W152" s="255" t="s">
        <v>400</v>
      </c>
      <c r="X152" s="253">
        <v>43743</v>
      </c>
      <c r="Y152" s="253">
        <v>43785</v>
      </c>
      <c r="Z152" s="253" t="s">
        <v>399</v>
      </c>
      <c r="AA152" s="194"/>
      <c r="AB152" s="194"/>
      <c r="AC152" s="194"/>
      <c r="AD152" s="194"/>
      <c r="AE152" s="194"/>
      <c r="AF152" s="194"/>
      <c r="AG152" s="194"/>
      <c r="AH152" s="194"/>
    </row>
    <row r="153" spans="1:34" ht="24.95" hidden="1" customHeight="1" x14ac:dyDescent="0.25">
      <c r="A153" s="196" t="s">
        <v>331</v>
      </c>
      <c r="B153" s="147" t="s">
        <v>40</v>
      </c>
      <c r="C153" s="191" t="s">
        <v>39</v>
      </c>
      <c r="D153" s="181">
        <v>9725437</v>
      </c>
      <c r="E153" s="247" t="s">
        <v>493</v>
      </c>
      <c r="F153" s="181" t="s">
        <v>494</v>
      </c>
      <c r="G153" s="147" t="s">
        <v>244</v>
      </c>
      <c r="H153" s="181">
        <v>16571</v>
      </c>
      <c r="I153" s="181" t="s">
        <v>48</v>
      </c>
      <c r="J153" s="181" t="s">
        <v>3</v>
      </c>
      <c r="K153" s="181" t="s">
        <v>323</v>
      </c>
      <c r="L153" s="181">
        <v>8</v>
      </c>
      <c r="M153" s="147" t="s">
        <v>241</v>
      </c>
      <c r="N153" s="147" t="s">
        <v>242</v>
      </c>
      <c r="O153" s="211" t="s">
        <v>243</v>
      </c>
      <c r="P153" s="198">
        <v>43687</v>
      </c>
      <c r="Q153" s="208" t="s">
        <v>400</v>
      </c>
      <c r="R153" s="198">
        <v>43715</v>
      </c>
      <c r="S153" s="205" t="s">
        <v>400</v>
      </c>
      <c r="T153" s="207" t="s">
        <v>413</v>
      </c>
      <c r="U153" s="198" t="s">
        <v>399</v>
      </c>
      <c r="V153" s="207">
        <v>43764</v>
      </c>
      <c r="W153" s="208" t="s">
        <v>400</v>
      </c>
      <c r="X153" s="198">
        <v>43743</v>
      </c>
      <c r="Y153" s="198">
        <v>43785</v>
      </c>
      <c r="Z153" s="198" t="s">
        <v>399</v>
      </c>
      <c r="AA153" s="194"/>
      <c r="AB153" s="194"/>
      <c r="AC153" s="194"/>
      <c r="AD153" s="194"/>
      <c r="AE153" s="194"/>
      <c r="AF153" s="194"/>
      <c r="AG153" s="194"/>
      <c r="AH153" s="194"/>
    </row>
    <row r="154" spans="1:34" ht="24.95" hidden="1" customHeight="1" x14ac:dyDescent="0.25">
      <c r="A154" s="196" t="s">
        <v>331</v>
      </c>
      <c r="B154" s="191" t="s">
        <v>70</v>
      </c>
      <c r="C154" s="214" t="s">
        <v>377</v>
      </c>
      <c r="D154" s="181">
        <v>71745668</v>
      </c>
      <c r="E154" s="247" t="s">
        <v>448</v>
      </c>
      <c r="F154" s="181"/>
      <c r="G154" s="147" t="s">
        <v>244</v>
      </c>
      <c r="H154" s="181">
        <v>16571</v>
      </c>
      <c r="I154" s="181" t="s">
        <v>48</v>
      </c>
      <c r="J154" s="181" t="s">
        <v>3</v>
      </c>
      <c r="K154" s="181" t="s">
        <v>321</v>
      </c>
      <c r="L154" s="181">
        <v>8</v>
      </c>
      <c r="M154" s="147" t="s">
        <v>241</v>
      </c>
      <c r="N154" s="147" t="s">
        <v>242</v>
      </c>
      <c r="O154" s="211" t="s">
        <v>243</v>
      </c>
      <c r="P154" s="198">
        <v>43687</v>
      </c>
      <c r="Q154" s="208" t="s">
        <v>400</v>
      </c>
      <c r="R154" s="198">
        <v>43715</v>
      </c>
      <c r="S154" s="205" t="s">
        <v>400</v>
      </c>
      <c r="T154" s="207" t="s">
        <v>413</v>
      </c>
      <c r="U154" s="198" t="s">
        <v>399</v>
      </c>
      <c r="V154" s="207">
        <v>43764</v>
      </c>
      <c r="W154" s="208" t="s">
        <v>400</v>
      </c>
      <c r="X154" s="198">
        <v>43743</v>
      </c>
      <c r="Y154" s="198">
        <v>43785</v>
      </c>
      <c r="Z154" s="198" t="s">
        <v>399</v>
      </c>
      <c r="AA154" s="194"/>
      <c r="AB154" s="194"/>
      <c r="AC154" s="194"/>
      <c r="AD154" s="194"/>
      <c r="AE154" s="194"/>
      <c r="AF154" s="194"/>
      <c r="AG154" s="194"/>
      <c r="AH154" s="194"/>
    </row>
    <row r="155" spans="1:34" ht="24.95" customHeight="1" x14ac:dyDescent="0.25">
      <c r="A155" s="196" t="s">
        <v>332</v>
      </c>
      <c r="B155" s="147" t="s">
        <v>119</v>
      </c>
      <c r="C155" s="214" t="s">
        <v>383</v>
      </c>
      <c r="D155" s="181">
        <v>1094973012</v>
      </c>
      <c r="E155" s="267" t="s">
        <v>511</v>
      </c>
      <c r="F155" s="181">
        <v>3148038938</v>
      </c>
      <c r="G155" s="147" t="s">
        <v>244</v>
      </c>
      <c r="H155" s="181">
        <v>16571</v>
      </c>
      <c r="I155" s="181" t="s">
        <v>48</v>
      </c>
      <c r="J155" s="181" t="s">
        <v>3</v>
      </c>
      <c r="K155" s="181" t="s">
        <v>321</v>
      </c>
      <c r="L155" s="181">
        <v>8</v>
      </c>
      <c r="M155" s="147" t="s">
        <v>241</v>
      </c>
      <c r="N155" s="147" t="s">
        <v>242</v>
      </c>
      <c r="O155" s="211" t="s">
        <v>243</v>
      </c>
      <c r="P155" s="198">
        <v>43687</v>
      </c>
      <c r="Q155" s="208" t="s">
        <v>400</v>
      </c>
      <c r="R155" s="198">
        <v>43715</v>
      </c>
      <c r="S155" s="205" t="s">
        <v>400</v>
      </c>
      <c r="T155" s="207" t="s">
        <v>413</v>
      </c>
      <c r="U155" s="198" t="s">
        <v>399</v>
      </c>
      <c r="V155" s="207">
        <v>43764</v>
      </c>
      <c r="W155" s="208" t="s">
        <v>400</v>
      </c>
      <c r="X155" s="198">
        <v>43743</v>
      </c>
      <c r="Y155" s="198">
        <v>43785</v>
      </c>
      <c r="Z155" s="198" t="s">
        <v>399</v>
      </c>
      <c r="AA155" s="194"/>
      <c r="AB155" s="194"/>
      <c r="AC155" s="194"/>
      <c r="AD155" s="194"/>
      <c r="AE155" s="194"/>
      <c r="AF155" s="194"/>
      <c r="AG155" s="194"/>
      <c r="AH155" s="194"/>
    </row>
    <row r="156" spans="1:34" ht="24.95" hidden="1" customHeight="1" x14ac:dyDescent="0.25">
      <c r="A156" s="196" t="s">
        <v>331</v>
      </c>
      <c r="B156" s="147" t="s">
        <v>40</v>
      </c>
      <c r="C156" s="191" t="s">
        <v>110</v>
      </c>
      <c r="D156" s="181">
        <v>1073517039</v>
      </c>
      <c r="E156" s="247" t="s">
        <v>499</v>
      </c>
      <c r="F156" s="181" t="s">
        <v>500</v>
      </c>
      <c r="G156" s="147" t="s">
        <v>244</v>
      </c>
      <c r="H156" s="181">
        <v>16571</v>
      </c>
      <c r="I156" s="181" t="s">
        <v>48</v>
      </c>
      <c r="J156" s="181" t="s">
        <v>3</v>
      </c>
      <c r="K156" s="181" t="s">
        <v>321</v>
      </c>
      <c r="L156" s="181">
        <v>8</v>
      </c>
      <c r="M156" s="191" t="s">
        <v>241</v>
      </c>
      <c r="N156" s="147" t="s">
        <v>242</v>
      </c>
      <c r="O156" s="211" t="s">
        <v>243</v>
      </c>
      <c r="P156" s="198">
        <v>43687</v>
      </c>
      <c r="Q156" s="208" t="s">
        <v>400</v>
      </c>
      <c r="R156" s="198">
        <v>43715</v>
      </c>
      <c r="S156" s="205" t="s">
        <v>400</v>
      </c>
      <c r="T156" s="207" t="s">
        <v>413</v>
      </c>
      <c r="U156" s="198" t="s">
        <v>399</v>
      </c>
      <c r="V156" s="207">
        <v>43764</v>
      </c>
      <c r="W156" s="208" t="s">
        <v>400</v>
      </c>
      <c r="X156" s="198">
        <v>43743</v>
      </c>
      <c r="Y156" s="198">
        <v>43785</v>
      </c>
      <c r="Z156" s="198" t="s">
        <v>399</v>
      </c>
      <c r="AA156" s="194"/>
      <c r="AB156" s="194"/>
      <c r="AC156" s="194"/>
      <c r="AD156" s="194"/>
      <c r="AE156" s="194"/>
      <c r="AF156" s="194"/>
      <c r="AG156" s="194"/>
      <c r="AH156" s="194"/>
    </row>
    <row r="157" spans="1:34" ht="24.95" hidden="1" customHeight="1" x14ac:dyDescent="0.25">
      <c r="A157" s="196" t="s">
        <v>331</v>
      </c>
      <c r="B157" s="147" t="s">
        <v>36</v>
      </c>
      <c r="C157" s="191" t="s">
        <v>35</v>
      </c>
      <c r="D157" s="181">
        <v>1098009287</v>
      </c>
      <c r="E157" s="247" t="s">
        <v>468</v>
      </c>
      <c r="F157" s="181" t="s">
        <v>469</v>
      </c>
      <c r="G157" s="197" t="s">
        <v>244</v>
      </c>
      <c r="H157" s="181">
        <v>16571</v>
      </c>
      <c r="I157" s="181" t="s">
        <v>48</v>
      </c>
      <c r="J157" s="181" t="s">
        <v>3</v>
      </c>
      <c r="K157" s="181" t="s">
        <v>321</v>
      </c>
      <c r="L157" s="181">
        <v>8</v>
      </c>
      <c r="M157" s="147" t="s">
        <v>241</v>
      </c>
      <c r="N157" s="147" t="s">
        <v>242</v>
      </c>
      <c r="O157" s="211" t="s">
        <v>243</v>
      </c>
      <c r="P157" s="198">
        <v>43687</v>
      </c>
      <c r="Q157" s="208" t="s">
        <v>400</v>
      </c>
      <c r="R157" s="198">
        <v>43715</v>
      </c>
      <c r="S157" s="205" t="s">
        <v>400</v>
      </c>
      <c r="T157" s="207" t="s">
        <v>413</v>
      </c>
      <c r="U157" s="198" t="s">
        <v>399</v>
      </c>
      <c r="V157" s="207">
        <v>43764</v>
      </c>
      <c r="W157" s="208" t="s">
        <v>400</v>
      </c>
      <c r="X157" s="198">
        <v>43743</v>
      </c>
      <c r="Y157" s="198">
        <v>43785</v>
      </c>
      <c r="Z157" s="198" t="s">
        <v>399</v>
      </c>
      <c r="AA157" s="194"/>
      <c r="AB157" s="194"/>
      <c r="AC157" s="194"/>
      <c r="AD157" s="194"/>
      <c r="AE157" s="194"/>
      <c r="AF157" s="194"/>
      <c r="AG157" s="194"/>
      <c r="AH157" s="194"/>
    </row>
    <row r="158" spans="1:34" ht="24.95" hidden="1" customHeight="1" x14ac:dyDescent="0.25">
      <c r="A158" s="196" t="s">
        <v>331</v>
      </c>
      <c r="B158" s="147" t="s">
        <v>36</v>
      </c>
      <c r="C158" s="147" t="s">
        <v>45</v>
      </c>
      <c r="D158" s="181">
        <v>1113309766</v>
      </c>
      <c r="E158" s="247" t="s">
        <v>472</v>
      </c>
      <c r="F158" s="181" t="s">
        <v>473</v>
      </c>
      <c r="G158" s="197" t="s">
        <v>244</v>
      </c>
      <c r="H158" s="181">
        <v>16571</v>
      </c>
      <c r="I158" s="181" t="s">
        <v>48</v>
      </c>
      <c r="J158" s="181" t="s">
        <v>3</v>
      </c>
      <c r="K158" s="190" t="s">
        <v>321</v>
      </c>
      <c r="L158" s="181">
        <v>8</v>
      </c>
      <c r="M158" s="147" t="s">
        <v>241</v>
      </c>
      <c r="N158" s="147" t="s">
        <v>242</v>
      </c>
      <c r="O158" s="211" t="s">
        <v>243</v>
      </c>
      <c r="P158" s="198">
        <v>43687</v>
      </c>
      <c r="Q158" s="208" t="s">
        <v>400</v>
      </c>
      <c r="R158" s="198">
        <v>43715</v>
      </c>
      <c r="S158" s="205" t="s">
        <v>400</v>
      </c>
      <c r="T158" s="207" t="s">
        <v>413</v>
      </c>
      <c r="U158" s="198" t="s">
        <v>399</v>
      </c>
      <c r="V158" s="207">
        <v>43764</v>
      </c>
      <c r="W158" s="208" t="s">
        <v>399</v>
      </c>
      <c r="X158" s="198">
        <v>43743</v>
      </c>
      <c r="Y158" s="198">
        <v>43785</v>
      </c>
      <c r="Z158" s="198" t="s">
        <v>399</v>
      </c>
      <c r="AA158" s="194"/>
      <c r="AB158" s="194"/>
      <c r="AC158" s="194"/>
      <c r="AD158" s="194"/>
      <c r="AE158" s="194"/>
      <c r="AF158" s="194"/>
      <c r="AG158" s="194"/>
      <c r="AH158" s="194"/>
    </row>
    <row r="159" spans="1:34" ht="24.95" hidden="1" customHeight="1" x14ac:dyDescent="0.25">
      <c r="A159" s="196" t="s">
        <v>331</v>
      </c>
      <c r="B159" s="191" t="s">
        <v>52</v>
      </c>
      <c r="C159" s="147" t="s">
        <v>173</v>
      </c>
      <c r="D159" s="181">
        <v>1094938669</v>
      </c>
      <c r="E159" s="247" t="s">
        <v>418</v>
      </c>
      <c r="F159" s="181" t="s">
        <v>435</v>
      </c>
      <c r="G159" s="147" t="s">
        <v>245</v>
      </c>
      <c r="H159" s="181">
        <v>16572</v>
      </c>
      <c r="I159" s="181" t="s">
        <v>48</v>
      </c>
      <c r="J159" s="181" t="s">
        <v>3</v>
      </c>
      <c r="K159" s="181" t="s">
        <v>321</v>
      </c>
      <c r="L159" s="181">
        <v>8</v>
      </c>
      <c r="M159" s="147" t="s">
        <v>241</v>
      </c>
      <c r="N159" s="147" t="s">
        <v>242</v>
      </c>
      <c r="O159" s="211" t="s">
        <v>243</v>
      </c>
      <c r="P159" s="198">
        <v>43687</v>
      </c>
      <c r="Q159" s="205" t="s">
        <v>402</v>
      </c>
      <c r="R159" s="198">
        <v>43715</v>
      </c>
      <c r="S159" s="205" t="s">
        <v>402</v>
      </c>
      <c r="T159" s="206" t="s">
        <v>413</v>
      </c>
      <c r="U159" s="208" t="s">
        <v>400</v>
      </c>
      <c r="V159" s="199">
        <v>43764</v>
      </c>
      <c r="W159" s="205" t="s">
        <v>402</v>
      </c>
      <c r="X159" s="198">
        <v>43743</v>
      </c>
      <c r="Y159" s="198">
        <v>43785</v>
      </c>
      <c r="Z159" s="208" t="s">
        <v>400</v>
      </c>
      <c r="AA159" s="194"/>
      <c r="AB159" s="194"/>
      <c r="AC159" s="194"/>
      <c r="AD159" s="194"/>
      <c r="AE159" s="194"/>
      <c r="AF159" s="194"/>
      <c r="AG159" s="194"/>
      <c r="AH159" s="194"/>
    </row>
    <row r="160" spans="1:34" ht="24.95" hidden="1" customHeight="1" x14ac:dyDescent="0.25">
      <c r="A160" s="196" t="s">
        <v>331</v>
      </c>
      <c r="B160" s="191" t="s">
        <v>20</v>
      </c>
      <c r="C160" s="191" t="s">
        <v>125</v>
      </c>
      <c r="D160" s="181">
        <v>24394401</v>
      </c>
      <c r="E160" s="247" t="s">
        <v>507</v>
      </c>
      <c r="F160" s="181">
        <v>3146177521</v>
      </c>
      <c r="G160" s="147" t="s">
        <v>245</v>
      </c>
      <c r="H160" s="181">
        <v>16572</v>
      </c>
      <c r="I160" s="181" t="s">
        <v>48</v>
      </c>
      <c r="J160" s="181" t="s">
        <v>3</v>
      </c>
      <c r="K160" s="181" t="s">
        <v>321</v>
      </c>
      <c r="L160" s="181">
        <v>8</v>
      </c>
      <c r="M160" s="147" t="s">
        <v>241</v>
      </c>
      <c r="N160" s="147" t="s">
        <v>242</v>
      </c>
      <c r="O160" s="211" t="s">
        <v>243</v>
      </c>
      <c r="P160" s="198">
        <v>43687</v>
      </c>
      <c r="Q160" s="205" t="s">
        <v>402</v>
      </c>
      <c r="R160" s="198">
        <v>43715</v>
      </c>
      <c r="S160" s="205" t="s">
        <v>402</v>
      </c>
      <c r="T160" s="206" t="s">
        <v>413</v>
      </c>
      <c r="U160" s="208" t="s">
        <v>400</v>
      </c>
      <c r="V160" s="199">
        <v>43764</v>
      </c>
      <c r="W160" s="205" t="s">
        <v>402</v>
      </c>
      <c r="X160" s="198">
        <v>43743</v>
      </c>
      <c r="Y160" s="198">
        <v>43785</v>
      </c>
      <c r="Z160" s="208" t="s">
        <v>400</v>
      </c>
      <c r="AA160" s="194"/>
      <c r="AB160" s="194"/>
      <c r="AC160" s="194"/>
      <c r="AD160" s="194"/>
      <c r="AE160" s="194"/>
      <c r="AF160" s="194"/>
      <c r="AG160" s="194"/>
      <c r="AH160" s="194"/>
    </row>
    <row r="161" spans="1:34" ht="24.95" hidden="1" customHeight="1" x14ac:dyDescent="0.25">
      <c r="A161" s="196" t="s">
        <v>331</v>
      </c>
      <c r="B161" s="191" t="s">
        <v>52</v>
      </c>
      <c r="C161" s="147" t="s">
        <v>247</v>
      </c>
      <c r="D161" s="181">
        <v>24675636</v>
      </c>
      <c r="E161" s="247" t="s">
        <v>433</v>
      </c>
      <c r="F161" s="181" t="s">
        <v>434</v>
      </c>
      <c r="G161" s="147" t="s">
        <v>246</v>
      </c>
      <c r="H161" s="181">
        <v>16573</v>
      </c>
      <c r="I161" s="181" t="s">
        <v>48</v>
      </c>
      <c r="J161" s="181" t="s">
        <v>3</v>
      </c>
      <c r="K161" s="181" t="s">
        <v>321</v>
      </c>
      <c r="L161" s="181">
        <v>8</v>
      </c>
      <c r="M161" s="147" t="s">
        <v>241</v>
      </c>
      <c r="N161" s="147" t="s">
        <v>242</v>
      </c>
      <c r="O161" s="211" t="s">
        <v>243</v>
      </c>
      <c r="P161" s="198">
        <v>43687</v>
      </c>
      <c r="Q161" s="205" t="s">
        <v>401</v>
      </c>
      <c r="R161" s="198">
        <v>43715</v>
      </c>
      <c r="S161" s="200" t="s">
        <v>401</v>
      </c>
      <c r="T161" s="206" t="s">
        <v>413</v>
      </c>
      <c r="U161" s="208" t="s">
        <v>400</v>
      </c>
      <c r="V161" s="207">
        <v>43764</v>
      </c>
      <c r="W161" s="200" t="s">
        <v>401</v>
      </c>
      <c r="X161" s="198">
        <v>43743</v>
      </c>
      <c r="Y161" s="198">
        <v>43785</v>
      </c>
      <c r="Z161" s="208" t="s">
        <v>400</v>
      </c>
      <c r="AA161" s="194"/>
      <c r="AB161" s="194"/>
      <c r="AC161" s="194"/>
      <c r="AD161" s="194"/>
      <c r="AE161" s="194"/>
      <c r="AF161" s="194"/>
      <c r="AG161" s="194"/>
      <c r="AH161" s="194"/>
    </row>
    <row r="162" spans="1:34" ht="24.95" hidden="1" customHeight="1" x14ac:dyDescent="0.25">
      <c r="A162" s="196" t="s">
        <v>331</v>
      </c>
      <c r="B162" s="191" t="s">
        <v>52</v>
      </c>
      <c r="C162" s="191" t="s">
        <v>51</v>
      </c>
      <c r="D162" s="181">
        <v>1094930468</v>
      </c>
      <c r="E162" s="247" t="s">
        <v>426</v>
      </c>
      <c r="F162" s="181" t="s">
        <v>427</v>
      </c>
      <c r="G162" s="147" t="s">
        <v>245</v>
      </c>
      <c r="H162" s="181">
        <v>16573</v>
      </c>
      <c r="I162" s="181" t="s">
        <v>48</v>
      </c>
      <c r="J162" s="181" t="s">
        <v>3</v>
      </c>
      <c r="K162" s="181" t="s">
        <v>321</v>
      </c>
      <c r="L162" s="181">
        <v>8</v>
      </c>
      <c r="M162" s="147" t="s">
        <v>241</v>
      </c>
      <c r="N162" s="147" t="s">
        <v>242</v>
      </c>
      <c r="O162" s="211" t="s">
        <v>243</v>
      </c>
      <c r="P162" s="220">
        <v>43687</v>
      </c>
      <c r="Q162" s="205" t="s">
        <v>402</v>
      </c>
      <c r="R162" s="198">
        <v>43715</v>
      </c>
      <c r="S162" s="205" t="s">
        <v>402</v>
      </c>
      <c r="T162" s="206" t="s">
        <v>413</v>
      </c>
      <c r="U162" s="208" t="s">
        <v>400</v>
      </c>
      <c r="V162" s="198">
        <v>43764</v>
      </c>
      <c r="W162" s="205" t="s">
        <v>402</v>
      </c>
      <c r="X162" s="198">
        <v>43743</v>
      </c>
      <c r="Y162" s="198">
        <v>43785</v>
      </c>
      <c r="Z162" s="208" t="s">
        <v>400</v>
      </c>
      <c r="AA162" s="194"/>
      <c r="AB162" s="194"/>
      <c r="AC162" s="194"/>
      <c r="AD162" s="194"/>
      <c r="AE162" s="194"/>
      <c r="AF162" s="194"/>
      <c r="AG162" s="194"/>
      <c r="AH162" s="194"/>
    </row>
    <row r="163" spans="1:34" ht="24.95" hidden="1" customHeight="1" x14ac:dyDescent="0.25">
      <c r="A163" s="196" t="s">
        <v>331</v>
      </c>
      <c r="B163" s="191" t="s">
        <v>52</v>
      </c>
      <c r="C163" s="147" t="s">
        <v>162</v>
      </c>
      <c r="D163" s="181">
        <v>1097390115</v>
      </c>
      <c r="E163" s="247" t="s">
        <v>438</v>
      </c>
      <c r="F163" s="181" t="s">
        <v>439</v>
      </c>
      <c r="G163" s="147" t="s">
        <v>246</v>
      </c>
      <c r="H163" s="181">
        <v>16573</v>
      </c>
      <c r="I163" s="181" t="s">
        <v>48</v>
      </c>
      <c r="J163" s="181" t="s">
        <v>3</v>
      </c>
      <c r="K163" s="181" t="s">
        <v>321</v>
      </c>
      <c r="L163" s="181">
        <v>8</v>
      </c>
      <c r="M163" s="147" t="s">
        <v>241</v>
      </c>
      <c r="N163" s="147" t="s">
        <v>242</v>
      </c>
      <c r="O163" s="211" t="s">
        <v>243</v>
      </c>
      <c r="P163" s="220">
        <v>43687</v>
      </c>
      <c r="Q163" s="205" t="s">
        <v>401</v>
      </c>
      <c r="R163" s="198">
        <v>43715</v>
      </c>
      <c r="S163" s="200" t="s">
        <v>401</v>
      </c>
      <c r="T163" s="206" t="s">
        <v>413</v>
      </c>
      <c r="U163" s="208" t="s">
        <v>400</v>
      </c>
      <c r="V163" s="207">
        <v>43764</v>
      </c>
      <c r="W163" s="200" t="s">
        <v>401</v>
      </c>
      <c r="X163" s="198">
        <v>43743</v>
      </c>
      <c r="Y163" s="198">
        <v>43785</v>
      </c>
      <c r="Z163" s="208" t="s">
        <v>400</v>
      </c>
      <c r="AA163" s="194"/>
      <c r="AB163" s="194"/>
      <c r="AC163" s="194"/>
      <c r="AD163" s="194"/>
      <c r="AE163" s="194"/>
      <c r="AF163" s="194"/>
      <c r="AG163" s="194"/>
      <c r="AH163" s="194"/>
    </row>
    <row r="164" spans="1:34" ht="24.95" hidden="1" customHeight="1" x14ac:dyDescent="0.25">
      <c r="A164" s="196" t="s">
        <v>331</v>
      </c>
      <c r="B164" s="191" t="s">
        <v>70</v>
      </c>
      <c r="C164" s="147" t="s">
        <v>139</v>
      </c>
      <c r="D164" s="181">
        <v>52997048</v>
      </c>
      <c r="E164" s="247" t="s">
        <v>456</v>
      </c>
      <c r="F164" s="181" t="s">
        <v>457</v>
      </c>
      <c r="G164" s="197" t="s">
        <v>392</v>
      </c>
      <c r="H164" s="181">
        <v>16688</v>
      </c>
      <c r="I164" s="181" t="s">
        <v>38</v>
      </c>
      <c r="J164" s="181" t="s">
        <v>100</v>
      </c>
      <c r="K164" s="181" t="s">
        <v>321</v>
      </c>
      <c r="L164" s="181">
        <v>4</v>
      </c>
      <c r="M164" s="191" t="s">
        <v>49</v>
      </c>
      <c r="N164" s="191">
        <v>3164496523</v>
      </c>
      <c r="O164" s="192" t="s">
        <v>50</v>
      </c>
      <c r="P164" s="220">
        <v>43729</v>
      </c>
      <c r="Q164" s="205" t="s">
        <v>402</v>
      </c>
      <c r="R164" s="198">
        <v>43764</v>
      </c>
      <c r="S164" s="205" t="s">
        <v>402</v>
      </c>
      <c r="T164" s="218"/>
      <c r="U164" s="221"/>
      <c r="V164" s="219"/>
      <c r="W164" s="214"/>
      <c r="X164" s="198"/>
      <c r="Y164" s="198">
        <v>43771</v>
      </c>
      <c r="Z164" s="214"/>
      <c r="AA164" s="194"/>
      <c r="AB164" s="194"/>
      <c r="AC164" s="194"/>
      <c r="AD164" s="194"/>
      <c r="AE164" s="194"/>
      <c r="AF164" s="194"/>
      <c r="AG164" s="194"/>
      <c r="AH164" s="194"/>
    </row>
    <row r="165" spans="1:34" ht="24.95" customHeight="1" x14ac:dyDescent="0.25">
      <c r="A165" s="188" t="s">
        <v>332</v>
      </c>
      <c r="B165" s="147" t="s">
        <v>119</v>
      </c>
      <c r="C165" s="147" t="s">
        <v>118</v>
      </c>
      <c r="D165" s="181">
        <v>1097394896</v>
      </c>
      <c r="E165" s="247" t="s">
        <v>517</v>
      </c>
      <c r="F165" s="181">
        <v>3225053678</v>
      </c>
      <c r="G165" s="147" t="s">
        <v>246</v>
      </c>
      <c r="H165" s="181">
        <v>16573</v>
      </c>
      <c r="I165" s="181" t="s">
        <v>48</v>
      </c>
      <c r="J165" s="181" t="s">
        <v>3</v>
      </c>
      <c r="K165" s="181" t="s">
        <v>321</v>
      </c>
      <c r="L165" s="181">
        <v>8</v>
      </c>
      <c r="M165" s="147" t="s">
        <v>241</v>
      </c>
      <c r="N165" s="147" t="s">
        <v>242</v>
      </c>
      <c r="O165" s="211" t="s">
        <v>243</v>
      </c>
      <c r="P165" s="220">
        <v>43687</v>
      </c>
      <c r="Q165" s="205" t="s">
        <v>401</v>
      </c>
      <c r="R165" s="198">
        <v>43715</v>
      </c>
      <c r="S165" s="200" t="s">
        <v>401</v>
      </c>
      <c r="T165" s="206" t="s">
        <v>413</v>
      </c>
      <c r="U165" s="208" t="s">
        <v>400</v>
      </c>
      <c r="V165" s="207">
        <v>43764</v>
      </c>
      <c r="W165" s="200" t="s">
        <v>401</v>
      </c>
      <c r="X165" s="198">
        <v>43743</v>
      </c>
      <c r="Y165" s="198">
        <v>43785</v>
      </c>
      <c r="Z165" s="208" t="s">
        <v>400</v>
      </c>
      <c r="AA165" s="194"/>
      <c r="AB165" s="194"/>
      <c r="AC165" s="194"/>
      <c r="AD165" s="194"/>
      <c r="AE165" s="194"/>
      <c r="AF165" s="194"/>
      <c r="AG165" s="194"/>
      <c r="AH165" s="194"/>
    </row>
    <row r="166" spans="1:34" ht="24.95" hidden="1" customHeight="1" x14ac:dyDescent="0.25">
      <c r="A166" s="196" t="s">
        <v>331</v>
      </c>
      <c r="B166" s="147" t="s">
        <v>36</v>
      </c>
      <c r="C166" s="147" t="s">
        <v>135</v>
      </c>
      <c r="D166" s="181">
        <v>94288825</v>
      </c>
      <c r="E166" s="247" t="s">
        <v>480</v>
      </c>
      <c r="F166" s="181" t="s">
        <v>481</v>
      </c>
      <c r="G166" s="197" t="s">
        <v>246</v>
      </c>
      <c r="H166" s="181">
        <v>16573</v>
      </c>
      <c r="I166" s="181" t="s">
        <v>48</v>
      </c>
      <c r="J166" s="181" t="s">
        <v>3</v>
      </c>
      <c r="K166" s="190" t="s">
        <v>321</v>
      </c>
      <c r="L166" s="181">
        <v>8</v>
      </c>
      <c r="M166" s="147" t="s">
        <v>241</v>
      </c>
      <c r="N166" s="147" t="s">
        <v>242</v>
      </c>
      <c r="O166" s="211" t="s">
        <v>243</v>
      </c>
      <c r="P166" s="220">
        <v>43687</v>
      </c>
      <c r="Q166" s="205" t="s">
        <v>401</v>
      </c>
      <c r="R166" s="198">
        <v>43715</v>
      </c>
      <c r="S166" s="200" t="s">
        <v>401</v>
      </c>
      <c r="T166" s="206" t="s">
        <v>413</v>
      </c>
      <c r="U166" s="208" t="s">
        <v>400</v>
      </c>
      <c r="V166" s="207">
        <v>43764</v>
      </c>
      <c r="W166" s="200" t="s">
        <v>401</v>
      </c>
      <c r="X166" s="198">
        <v>43743</v>
      </c>
      <c r="Y166" s="198">
        <v>43785</v>
      </c>
      <c r="Z166" s="208" t="s">
        <v>400</v>
      </c>
      <c r="AA166" s="194"/>
      <c r="AB166" s="194"/>
      <c r="AC166" s="194"/>
      <c r="AD166" s="194"/>
      <c r="AE166" s="194"/>
      <c r="AF166" s="194"/>
      <c r="AG166" s="194"/>
      <c r="AH166" s="194"/>
    </row>
    <row r="167" spans="1:34" ht="24.95" hidden="1" customHeight="1" x14ac:dyDescent="0.25">
      <c r="A167" s="196" t="s">
        <v>331</v>
      </c>
      <c r="B167" s="214" t="s">
        <v>40</v>
      </c>
      <c r="C167" s="147" t="s">
        <v>175</v>
      </c>
      <c r="D167" s="181">
        <v>1094946898</v>
      </c>
      <c r="E167" s="247" t="s">
        <v>489</v>
      </c>
      <c r="F167" s="181" t="s">
        <v>490</v>
      </c>
      <c r="G167" s="147" t="s">
        <v>248</v>
      </c>
      <c r="H167" s="181">
        <v>16634</v>
      </c>
      <c r="I167" s="181" t="s">
        <v>48</v>
      </c>
      <c r="J167" s="181" t="s">
        <v>100</v>
      </c>
      <c r="K167" s="181" t="s">
        <v>321</v>
      </c>
      <c r="L167" s="181">
        <v>4</v>
      </c>
      <c r="M167" s="191" t="s">
        <v>16</v>
      </c>
      <c r="N167" s="191">
        <v>3132852967</v>
      </c>
      <c r="O167" s="192" t="s">
        <v>17</v>
      </c>
      <c r="P167" s="198">
        <v>43722</v>
      </c>
      <c r="Q167" s="208" t="s">
        <v>400</v>
      </c>
      <c r="R167" s="198">
        <v>43764</v>
      </c>
      <c r="S167" s="205" t="s">
        <v>400</v>
      </c>
      <c r="T167" s="207"/>
      <c r="U167" s="208"/>
      <c r="V167" s="147"/>
      <c r="W167" s="147"/>
      <c r="X167" s="207"/>
      <c r="Y167" s="198">
        <v>43771</v>
      </c>
      <c r="Z167" s="147"/>
      <c r="AA167" s="194"/>
      <c r="AB167" s="194"/>
      <c r="AC167" s="194"/>
      <c r="AD167" s="194"/>
      <c r="AE167" s="194"/>
      <c r="AF167" s="194"/>
      <c r="AG167" s="194"/>
      <c r="AH167" s="194"/>
    </row>
    <row r="168" spans="1:34" ht="24.95" hidden="1" customHeight="1" x14ac:dyDescent="0.25">
      <c r="A168" s="196" t="s">
        <v>331</v>
      </c>
      <c r="B168" s="147" t="s">
        <v>155</v>
      </c>
      <c r="C168" s="147" t="s">
        <v>213</v>
      </c>
      <c r="D168" s="181">
        <v>1115421801</v>
      </c>
      <c r="E168" s="247" t="s">
        <v>482</v>
      </c>
      <c r="F168" s="181" t="s">
        <v>483</v>
      </c>
      <c r="G168" s="147" t="s">
        <v>249</v>
      </c>
      <c r="H168" s="181">
        <v>73418</v>
      </c>
      <c r="I168" s="181" t="s">
        <v>48</v>
      </c>
      <c r="J168" s="181" t="s">
        <v>100</v>
      </c>
      <c r="K168" s="181"/>
      <c r="L168" s="181"/>
      <c r="M168" s="147" t="s">
        <v>152</v>
      </c>
      <c r="N168" s="191">
        <v>3156984527</v>
      </c>
      <c r="O168" s="192" t="s">
        <v>153</v>
      </c>
      <c r="P168" s="198">
        <v>43722</v>
      </c>
      <c r="Q168" s="208" t="s">
        <v>400</v>
      </c>
      <c r="R168" s="198">
        <v>43764</v>
      </c>
      <c r="S168" s="205" t="s">
        <v>408</v>
      </c>
      <c r="T168" s="207">
        <v>43792</v>
      </c>
      <c r="U168" s="208" t="s">
        <v>409</v>
      </c>
      <c r="V168" s="147"/>
      <c r="W168" s="147"/>
      <c r="X168" s="207"/>
      <c r="Y168" s="198">
        <v>43794</v>
      </c>
      <c r="Z168" s="147"/>
      <c r="AA168" s="194"/>
      <c r="AB168" s="194"/>
      <c r="AC168" s="194"/>
      <c r="AD168" s="194"/>
      <c r="AE168" s="194"/>
      <c r="AF168" s="194"/>
      <c r="AG168" s="194"/>
      <c r="AH168" s="194"/>
    </row>
    <row r="169" spans="1:34" ht="24.95" hidden="1" customHeight="1" x14ac:dyDescent="0.25">
      <c r="A169" s="196" t="s">
        <v>331</v>
      </c>
      <c r="B169" s="147" t="s">
        <v>155</v>
      </c>
      <c r="C169" s="147" t="s">
        <v>486</v>
      </c>
      <c r="D169" s="181">
        <v>1094943442</v>
      </c>
      <c r="E169" s="247" t="s">
        <v>484</v>
      </c>
      <c r="F169" s="181" t="s">
        <v>485</v>
      </c>
      <c r="G169" s="197" t="s">
        <v>249</v>
      </c>
      <c r="H169" s="181">
        <v>73418</v>
      </c>
      <c r="I169" s="181" t="s">
        <v>48</v>
      </c>
      <c r="J169" s="181" t="s">
        <v>100</v>
      </c>
      <c r="K169" s="180"/>
      <c r="L169" s="180">
        <v>4</v>
      </c>
      <c r="M169" s="147" t="s">
        <v>152</v>
      </c>
      <c r="N169" s="191">
        <v>3156984527</v>
      </c>
      <c r="O169" s="192" t="s">
        <v>153</v>
      </c>
      <c r="P169" s="198">
        <v>43722</v>
      </c>
      <c r="Q169" s="208" t="s">
        <v>400</v>
      </c>
      <c r="R169" s="198">
        <v>43764</v>
      </c>
      <c r="S169" s="205" t="s">
        <v>408</v>
      </c>
      <c r="T169" s="207">
        <v>43792</v>
      </c>
      <c r="U169" s="208" t="s">
        <v>409</v>
      </c>
      <c r="V169" s="147"/>
      <c r="W169" s="147"/>
      <c r="X169" s="207"/>
      <c r="Y169" s="198">
        <v>43794</v>
      </c>
      <c r="Z169" s="147"/>
      <c r="AA169" s="194"/>
      <c r="AB169" s="194"/>
      <c r="AC169" s="194"/>
      <c r="AD169" s="194"/>
      <c r="AE169" s="194"/>
      <c r="AF169" s="194"/>
      <c r="AG169" s="194"/>
      <c r="AH169" s="194"/>
    </row>
    <row r="170" spans="1:34" ht="15" customHeight="1" x14ac:dyDescent="0.25">
      <c r="A170" s="196" t="s">
        <v>332</v>
      </c>
      <c r="B170" s="147" t="s">
        <v>113</v>
      </c>
      <c r="C170" s="147" t="s">
        <v>112</v>
      </c>
      <c r="D170" s="181"/>
      <c r="E170" s="247" t="s">
        <v>523</v>
      </c>
      <c r="F170" s="181">
        <v>3188122055</v>
      </c>
      <c r="G170" s="197" t="s">
        <v>159</v>
      </c>
      <c r="H170" s="181"/>
      <c r="I170" s="181"/>
      <c r="J170" s="181"/>
      <c r="K170" s="180"/>
      <c r="L170" s="180"/>
      <c r="M170" s="147"/>
      <c r="N170" s="191"/>
      <c r="O170" s="192"/>
      <c r="P170" s="198" t="s">
        <v>397</v>
      </c>
      <c r="Q170" s="198" t="s">
        <v>397</v>
      </c>
      <c r="R170" s="198" t="s">
        <v>397</v>
      </c>
      <c r="S170" s="198" t="s">
        <v>397</v>
      </c>
      <c r="T170" s="198" t="s">
        <v>397</v>
      </c>
      <c r="U170" s="198" t="s">
        <v>397</v>
      </c>
      <c r="V170" s="198" t="s">
        <v>397</v>
      </c>
      <c r="W170" s="198" t="s">
        <v>397</v>
      </c>
      <c r="X170" s="207"/>
      <c r="Y170" s="198"/>
      <c r="Z170" s="147"/>
      <c r="AA170" s="194"/>
      <c r="AB170" s="194"/>
      <c r="AC170" s="194"/>
      <c r="AD170" s="194"/>
      <c r="AE170" s="194"/>
      <c r="AF170" s="194"/>
      <c r="AG170" s="194"/>
      <c r="AH170" s="194"/>
    </row>
    <row r="171" spans="1:34" ht="24.95" hidden="1" customHeight="1" x14ac:dyDescent="0.25">
      <c r="A171" s="212" t="s">
        <v>331</v>
      </c>
      <c r="B171" s="191" t="s">
        <v>40</v>
      </c>
      <c r="C171" s="214" t="s">
        <v>389</v>
      </c>
      <c r="D171" s="181">
        <v>1053768050</v>
      </c>
      <c r="E171" s="247" t="s">
        <v>497</v>
      </c>
      <c r="F171" s="181" t="s">
        <v>498</v>
      </c>
      <c r="G171" s="191" t="s">
        <v>99</v>
      </c>
      <c r="H171" s="181">
        <v>16725</v>
      </c>
      <c r="I171" s="181" t="s">
        <v>38</v>
      </c>
      <c r="J171" s="181" t="s">
        <v>100</v>
      </c>
      <c r="K171" s="181" t="s">
        <v>321</v>
      </c>
      <c r="L171" s="181">
        <v>6</v>
      </c>
      <c r="M171" s="191" t="s">
        <v>101</v>
      </c>
      <c r="N171" s="191">
        <v>3105184121</v>
      </c>
      <c r="O171" s="192" t="s">
        <v>102</v>
      </c>
      <c r="P171" s="198">
        <v>43708</v>
      </c>
      <c r="Q171" s="198" t="s">
        <v>399</v>
      </c>
      <c r="R171" s="198">
        <v>43743</v>
      </c>
      <c r="S171" s="205" t="s">
        <v>402</v>
      </c>
      <c r="T171" s="198">
        <v>43771</v>
      </c>
      <c r="U171" s="208" t="s">
        <v>400</v>
      </c>
      <c r="V171" s="147"/>
      <c r="W171" s="147"/>
      <c r="X171" s="207"/>
      <c r="Y171" s="198">
        <v>43779</v>
      </c>
      <c r="Z171" s="147"/>
      <c r="AA171" s="194"/>
      <c r="AB171" s="194"/>
      <c r="AC171" s="194"/>
      <c r="AD171" s="194"/>
      <c r="AE171" s="194"/>
      <c r="AF171" s="194"/>
      <c r="AG171" s="194"/>
      <c r="AH171" s="194"/>
    </row>
    <row r="172" spans="1:34" ht="24.95" hidden="1" customHeight="1" x14ac:dyDescent="0.25">
      <c r="A172" s="196" t="s">
        <v>331</v>
      </c>
      <c r="B172" s="191" t="s">
        <v>40</v>
      </c>
      <c r="C172" s="217" t="s">
        <v>107</v>
      </c>
      <c r="D172" s="181">
        <v>1097039398</v>
      </c>
      <c r="E172" s="247" t="s">
        <v>491</v>
      </c>
      <c r="F172" s="181" t="s">
        <v>492</v>
      </c>
      <c r="G172" s="222" t="s">
        <v>250</v>
      </c>
      <c r="H172" s="181">
        <v>73486</v>
      </c>
      <c r="I172" s="181" t="s">
        <v>48</v>
      </c>
      <c r="J172" s="180" t="s">
        <v>180</v>
      </c>
      <c r="K172" s="180" t="s">
        <v>321</v>
      </c>
      <c r="L172" s="180">
        <v>4</v>
      </c>
      <c r="M172" s="191" t="s">
        <v>410</v>
      </c>
      <c r="N172" s="191">
        <v>3132852967</v>
      </c>
      <c r="O172" s="192" t="s">
        <v>17</v>
      </c>
      <c r="P172" s="198">
        <v>43708</v>
      </c>
      <c r="Q172" s="205" t="s">
        <v>402</v>
      </c>
      <c r="R172" s="198">
        <v>43729</v>
      </c>
      <c r="S172" s="205" t="s">
        <v>402</v>
      </c>
      <c r="T172" s="207"/>
      <c r="U172" s="208"/>
      <c r="V172" s="147"/>
      <c r="W172" s="147"/>
      <c r="X172" s="207"/>
      <c r="Y172" s="198">
        <v>43736</v>
      </c>
      <c r="Z172" s="147"/>
      <c r="AA172" s="194"/>
      <c r="AB172" s="194"/>
      <c r="AC172" s="194"/>
      <c r="AD172" s="194"/>
      <c r="AE172" s="194"/>
      <c r="AF172" s="194"/>
      <c r="AG172" s="194"/>
      <c r="AH172" s="194"/>
    </row>
    <row r="173" spans="1:34" ht="24.95" hidden="1" customHeight="1" x14ac:dyDescent="0.25">
      <c r="A173" s="196" t="s">
        <v>331</v>
      </c>
      <c r="B173" s="191" t="s">
        <v>52</v>
      </c>
      <c r="C173" s="147" t="s">
        <v>146</v>
      </c>
      <c r="D173" s="181">
        <v>1113313862</v>
      </c>
      <c r="E173" s="247" t="s">
        <v>429</v>
      </c>
      <c r="F173" s="181" t="s">
        <v>430</v>
      </c>
      <c r="G173" s="197" t="s">
        <v>251</v>
      </c>
      <c r="H173" s="181">
        <v>16591</v>
      </c>
      <c r="I173" s="181" t="s">
        <v>38</v>
      </c>
      <c r="J173" s="182" t="s">
        <v>100</v>
      </c>
      <c r="K173" s="182" t="s">
        <v>322</v>
      </c>
      <c r="L173" s="182">
        <v>4</v>
      </c>
      <c r="M173" s="191" t="s">
        <v>49</v>
      </c>
      <c r="N173" s="191">
        <v>3164496523</v>
      </c>
      <c r="O173" s="192" t="s">
        <v>50</v>
      </c>
      <c r="P173" s="198">
        <v>43708</v>
      </c>
      <c r="Q173" s="205" t="s">
        <v>406</v>
      </c>
      <c r="R173" s="198">
        <v>43764</v>
      </c>
      <c r="S173" s="200" t="s">
        <v>401</v>
      </c>
      <c r="T173" s="207"/>
      <c r="U173" s="208"/>
      <c r="V173" s="147"/>
      <c r="W173" s="147"/>
      <c r="X173" s="207"/>
      <c r="Y173" s="198">
        <v>43770</v>
      </c>
      <c r="Z173" s="147"/>
      <c r="AA173" s="194"/>
      <c r="AB173" s="194"/>
      <c r="AC173" s="194"/>
      <c r="AD173" s="194"/>
      <c r="AE173" s="194"/>
      <c r="AF173" s="194"/>
      <c r="AG173" s="194"/>
      <c r="AH173" s="194"/>
    </row>
    <row r="174" spans="1:34" ht="24.95" hidden="1" customHeight="1" x14ac:dyDescent="0.25">
      <c r="A174" s="196" t="s">
        <v>331</v>
      </c>
      <c r="B174" s="191" t="s">
        <v>52</v>
      </c>
      <c r="C174" s="147" t="s">
        <v>173</v>
      </c>
      <c r="D174" s="181">
        <v>1094938669</v>
      </c>
      <c r="E174" s="247" t="s">
        <v>418</v>
      </c>
      <c r="F174" s="181" t="s">
        <v>435</v>
      </c>
      <c r="G174" s="197" t="s">
        <v>251</v>
      </c>
      <c r="H174" s="181">
        <v>16591</v>
      </c>
      <c r="I174" s="181" t="s">
        <v>38</v>
      </c>
      <c r="J174" s="182" t="s">
        <v>100</v>
      </c>
      <c r="K174" s="182" t="s">
        <v>322</v>
      </c>
      <c r="L174" s="182">
        <v>4</v>
      </c>
      <c r="M174" s="191" t="s">
        <v>49</v>
      </c>
      <c r="N174" s="191">
        <v>3164496523</v>
      </c>
      <c r="O174" s="192" t="s">
        <v>50</v>
      </c>
      <c r="P174" s="198">
        <v>43708</v>
      </c>
      <c r="Q174" s="205" t="s">
        <v>406</v>
      </c>
      <c r="R174" s="198">
        <v>43764</v>
      </c>
      <c r="S174" s="200" t="s">
        <v>401</v>
      </c>
      <c r="T174" s="207"/>
      <c r="U174" s="208"/>
      <c r="V174" s="147"/>
      <c r="W174" s="147"/>
      <c r="X174" s="207"/>
      <c r="Y174" s="198"/>
      <c r="Z174" s="147"/>
      <c r="AA174" s="194"/>
      <c r="AB174" s="194"/>
      <c r="AC174" s="194"/>
      <c r="AD174" s="194"/>
      <c r="AE174" s="194"/>
      <c r="AF174" s="194"/>
      <c r="AG174" s="194"/>
      <c r="AH174" s="194"/>
    </row>
    <row r="175" spans="1:34" ht="24.95" hidden="1" customHeight="1" x14ac:dyDescent="0.25">
      <c r="A175" s="196" t="s">
        <v>331</v>
      </c>
      <c r="B175" s="147" t="s">
        <v>155</v>
      </c>
      <c r="C175" s="147" t="s">
        <v>154</v>
      </c>
      <c r="D175" s="181">
        <v>1094940644</v>
      </c>
      <c r="E175" s="247" t="s">
        <v>487</v>
      </c>
      <c r="F175" s="181" t="s">
        <v>488</v>
      </c>
      <c r="G175" s="197" t="s">
        <v>253</v>
      </c>
      <c r="H175" s="181">
        <v>16866</v>
      </c>
      <c r="I175" s="180" t="s">
        <v>38</v>
      </c>
      <c r="J175" s="180" t="s">
        <v>100</v>
      </c>
      <c r="K175" s="180"/>
      <c r="L175" s="180">
        <v>4</v>
      </c>
      <c r="M175" s="147" t="s">
        <v>152</v>
      </c>
      <c r="N175" s="191">
        <v>3156984527</v>
      </c>
      <c r="O175" s="192" t="s">
        <v>153</v>
      </c>
      <c r="P175" s="198">
        <v>43701</v>
      </c>
      <c r="Q175" s="208" t="s">
        <v>399</v>
      </c>
      <c r="R175" s="198">
        <v>43722</v>
      </c>
      <c r="S175" s="205" t="s">
        <v>402</v>
      </c>
      <c r="T175" s="207"/>
      <c r="U175" s="208"/>
      <c r="V175" s="147"/>
      <c r="W175" s="147"/>
      <c r="X175" s="207"/>
      <c r="Y175" s="198">
        <v>43725</v>
      </c>
      <c r="Z175" s="147"/>
      <c r="AA175" s="194"/>
      <c r="AB175" s="194"/>
      <c r="AC175" s="194"/>
      <c r="AD175" s="194"/>
      <c r="AE175" s="194"/>
      <c r="AF175" s="194"/>
      <c r="AG175" s="194"/>
      <c r="AH175" s="194"/>
    </row>
    <row r="176" spans="1:34" ht="24.95" customHeight="1" x14ac:dyDescent="0.25">
      <c r="A176" s="188" t="s">
        <v>332</v>
      </c>
      <c r="B176" s="147" t="s">
        <v>88</v>
      </c>
      <c r="C176" s="204" t="s">
        <v>376</v>
      </c>
      <c r="D176" s="181">
        <v>39426288</v>
      </c>
      <c r="E176" s="247" t="s">
        <v>519</v>
      </c>
      <c r="F176" s="181">
        <v>3208011357</v>
      </c>
      <c r="G176" s="147" t="s">
        <v>279</v>
      </c>
      <c r="H176" s="181">
        <v>17862</v>
      </c>
      <c r="I176" s="181" t="s">
        <v>38</v>
      </c>
      <c r="J176" s="181"/>
      <c r="K176" s="181"/>
      <c r="L176" s="181">
        <v>4</v>
      </c>
      <c r="M176" s="147" t="s">
        <v>62</v>
      </c>
      <c r="N176" s="191">
        <v>3007771878</v>
      </c>
      <c r="O176" s="192" t="s">
        <v>63</v>
      </c>
      <c r="P176" s="198">
        <v>43715</v>
      </c>
      <c r="Q176" s="208" t="s">
        <v>400</v>
      </c>
      <c r="R176" s="198">
        <v>43736</v>
      </c>
      <c r="S176" s="205" t="s">
        <v>400</v>
      </c>
      <c r="T176" s="198">
        <v>43771</v>
      </c>
      <c r="U176" s="208" t="s">
        <v>400</v>
      </c>
      <c r="V176" s="181"/>
      <c r="W176" s="147"/>
      <c r="X176" s="207"/>
      <c r="Y176" s="198"/>
      <c r="Z176" s="147"/>
      <c r="AA176" s="194"/>
      <c r="AB176" s="194"/>
      <c r="AC176" s="194"/>
      <c r="AD176" s="194"/>
      <c r="AE176" s="194"/>
      <c r="AF176" s="194"/>
      <c r="AG176" s="194"/>
      <c r="AH176" s="194"/>
    </row>
    <row r="177" spans="1:34" ht="24.95" customHeight="1" x14ac:dyDescent="0.25">
      <c r="A177" s="188" t="s">
        <v>332</v>
      </c>
      <c r="B177" s="147" t="s">
        <v>119</v>
      </c>
      <c r="C177" s="204" t="s">
        <v>383</v>
      </c>
      <c r="D177" s="181">
        <v>1094973012</v>
      </c>
      <c r="E177" s="267" t="s">
        <v>511</v>
      </c>
      <c r="F177" s="181">
        <v>3148038938</v>
      </c>
      <c r="G177" s="147" t="s">
        <v>384</v>
      </c>
      <c r="H177" s="181">
        <v>17024</v>
      </c>
      <c r="I177" s="181"/>
      <c r="J177" s="181"/>
      <c r="K177" s="181"/>
      <c r="L177" s="181">
        <v>6</v>
      </c>
      <c r="M177" s="214" t="s">
        <v>55</v>
      </c>
      <c r="N177" s="191">
        <v>3104957303</v>
      </c>
      <c r="O177" s="192" t="s">
        <v>224</v>
      </c>
      <c r="P177" s="198">
        <v>43698</v>
      </c>
      <c r="Q177" s="200" t="s">
        <v>403</v>
      </c>
      <c r="R177" s="199">
        <v>43729</v>
      </c>
      <c r="S177" s="200" t="s">
        <v>401</v>
      </c>
      <c r="T177" s="198">
        <v>43741</v>
      </c>
      <c r="U177" s="208" t="s">
        <v>401</v>
      </c>
      <c r="V177" s="147"/>
      <c r="W177" s="147"/>
      <c r="X177" s="207"/>
      <c r="Y177" s="198"/>
      <c r="Z177" s="147"/>
      <c r="AA177" s="194"/>
      <c r="AB177" s="194"/>
      <c r="AC177" s="194"/>
      <c r="AD177" s="194"/>
      <c r="AE177" s="194"/>
      <c r="AF177" s="194"/>
      <c r="AG177" s="194"/>
      <c r="AH177" s="194"/>
    </row>
    <row r="178" spans="1:34" ht="24.95" hidden="1" customHeight="1" x14ac:dyDescent="0.25">
      <c r="A178" s="196" t="s">
        <v>331</v>
      </c>
      <c r="B178" s="191" t="s">
        <v>52</v>
      </c>
      <c r="C178" s="147" t="s">
        <v>218</v>
      </c>
      <c r="D178" s="181">
        <v>41945141</v>
      </c>
      <c r="E178" s="247" t="s">
        <v>419</v>
      </c>
      <c r="F178" s="181" t="s">
        <v>428</v>
      </c>
      <c r="G178" s="197" t="s">
        <v>254</v>
      </c>
      <c r="H178" s="181">
        <v>16404</v>
      </c>
      <c r="I178" s="181" t="s">
        <v>48</v>
      </c>
      <c r="J178" s="180"/>
      <c r="K178" s="180"/>
      <c r="L178" s="182">
        <v>4</v>
      </c>
      <c r="M178" s="147" t="s">
        <v>144</v>
      </c>
      <c r="N178" s="191">
        <v>3206773876</v>
      </c>
      <c r="O178" s="192" t="s">
        <v>145</v>
      </c>
      <c r="P178" s="198">
        <v>43708</v>
      </c>
      <c r="Q178" s="205" t="s">
        <v>402</v>
      </c>
      <c r="R178" s="198">
        <v>43750</v>
      </c>
      <c r="S178" s="208" t="s">
        <v>399</v>
      </c>
      <c r="T178" s="207"/>
      <c r="U178" s="208"/>
      <c r="V178" s="147"/>
      <c r="W178" s="147"/>
      <c r="X178" s="207"/>
      <c r="Y178" s="198"/>
      <c r="Z178" s="147"/>
      <c r="AA178" s="194"/>
      <c r="AB178" s="194"/>
      <c r="AC178" s="194"/>
      <c r="AD178" s="194"/>
      <c r="AE178" s="194"/>
      <c r="AF178" s="194"/>
      <c r="AG178" s="194"/>
      <c r="AH178" s="194"/>
    </row>
    <row r="179" spans="1:34" ht="24.95" hidden="1" customHeight="1" x14ac:dyDescent="0.25">
      <c r="A179" s="196" t="s">
        <v>331</v>
      </c>
      <c r="B179" s="191" t="s">
        <v>70</v>
      </c>
      <c r="C179" s="214" t="s">
        <v>377</v>
      </c>
      <c r="D179" s="181">
        <v>71745668</v>
      </c>
      <c r="E179" s="247" t="s">
        <v>448</v>
      </c>
      <c r="F179" s="181"/>
      <c r="G179" s="197" t="s">
        <v>254</v>
      </c>
      <c r="H179" s="181">
        <v>16404</v>
      </c>
      <c r="I179" s="181" t="s">
        <v>48</v>
      </c>
      <c r="J179" s="180"/>
      <c r="K179" s="180"/>
      <c r="L179" s="182">
        <v>4</v>
      </c>
      <c r="M179" s="147" t="s">
        <v>144</v>
      </c>
      <c r="N179" s="191">
        <v>3206773876</v>
      </c>
      <c r="O179" s="192" t="s">
        <v>145</v>
      </c>
      <c r="P179" s="198">
        <v>43708</v>
      </c>
      <c r="Q179" s="205" t="s">
        <v>402</v>
      </c>
      <c r="R179" s="198">
        <v>43750</v>
      </c>
      <c r="S179" s="208" t="s">
        <v>399</v>
      </c>
      <c r="T179" s="207"/>
      <c r="U179" s="208"/>
      <c r="V179" s="147"/>
      <c r="W179" s="147"/>
      <c r="X179" s="207"/>
      <c r="Y179" s="198"/>
      <c r="Z179" s="147"/>
      <c r="AA179" s="194"/>
      <c r="AB179" s="194"/>
      <c r="AC179" s="194"/>
      <c r="AD179" s="194"/>
      <c r="AE179" s="194"/>
      <c r="AF179" s="194"/>
      <c r="AG179" s="194"/>
      <c r="AH179" s="194"/>
    </row>
    <row r="180" spans="1:34" ht="24.95" customHeight="1" x14ac:dyDescent="0.25">
      <c r="A180" s="188" t="s">
        <v>332</v>
      </c>
      <c r="B180" s="147" t="s">
        <v>88</v>
      </c>
      <c r="C180" s="147" t="s">
        <v>87</v>
      </c>
      <c r="D180" s="181">
        <v>1007345898</v>
      </c>
      <c r="E180" s="247" t="s">
        <v>516</v>
      </c>
      <c r="F180" s="181">
        <v>3017826518</v>
      </c>
      <c r="G180" s="147" t="s">
        <v>255</v>
      </c>
      <c r="H180" s="181">
        <v>17593</v>
      </c>
      <c r="I180" s="181" t="s">
        <v>38</v>
      </c>
      <c r="J180" s="181"/>
      <c r="K180" s="181"/>
      <c r="L180" s="181">
        <v>4</v>
      </c>
      <c r="M180" s="147" t="s">
        <v>79</v>
      </c>
      <c r="N180" s="147" t="s">
        <v>80</v>
      </c>
      <c r="O180" s="211" t="s">
        <v>81</v>
      </c>
      <c r="P180" s="198">
        <v>43715</v>
      </c>
      <c r="Q180" s="205" t="s">
        <v>402</v>
      </c>
      <c r="R180" s="198">
        <v>43764</v>
      </c>
      <c r="S180" s="205" t="s">
        <v>402</v>
      </c>
      <c r="T180" s="207"/>
      <c r="U180" s="208"/>
      <c r="V180" s="147"/>
      <c r="W180" s="147"/>
      <c r="X180" s="207"/>
      <c r="Y180" s="198"/>
      <c r="Z180" s="147"/>
      <c r="AA180" s="194"/>
      <c r="AB180" s="194"/>
      <c r="AC180" s="194"/>
      <c r="AD180" s="194"/>
      <c r="AE180" s="194"/>
      <c r="AF180" s="194"/>
      <c r="AG180" s="194"/>
      <c r="AH180" s="194"/>
    </row>
    <row r="181" spans="1:34" ht="24.95" customHeight="1" x14ac:dyDescent="0.25">
      <c r="A181" s="188" t="s">
        <v>332</v>
      </c>
      <c r="B181" s="147" t="s">
        <v>88</v>
      </c>
      <c r="C181" s="204" t="s">
        <v>376</v>
      </c>
      <c r="D181" s="181">
        <v>39426288</v>
      </c>
      <c r="E181" s="247" t="s">
        <v>519</v>
      </c>
      <c r="F181" s="181">
        <v>3208011357</v>
      </c>
      <c r="G181" s="147" t="s">
        <v>335</v>
      </c>
      <c r="H181" s="181">
        <v>16410</v>
      </c>
      <c r="I181" s="181" t="s">
        <v>48</v>
      </c>
      <c r="J181" s="181"/>
      <c r="K181" s="181"/>
      <c r="L181" s="181">
        <v>4</v>
      </c>
      <c r="M181" s="147" t="s">
        <v>79</v>
      </c>
      <c r="N181" s="147" t="s">
        <v>198</v>
      </c>
      <c r="O181" s="211" t="s">
        <v>81</v>
      </c>
      <c r="P181" s="198" t="s">
        <v>397</v>
      </c>
      <c r="Q181" s="200" t="s">
        <v>397</v>
      </c>
      <c r="R181" s="198" t="s">
        <v>397</v>
      </c>
      <c r="S181" s="200" t="s">
        <v>397</v>
      </c>
      <c r="T181" s="198" t="s">
        <v>397</v>
      </c>
      <c r="U181" s="200" t="s">
        <v>397</v>
      </c>
      <c r="V181" s="181" t="s">
        <v>397</v>
      </c>
      <c r="W181" s="181" t="s">
        <v>397</v>
      </c>
      <c r="X181" s="207"/>
      <c r="Y181" s="198"/>
      <c r="Z181" s="147"/>
      <c r="AA181" s="194"/>
      <c r="AB181" s="194"/>
      <c r="AC181" s="194"/>
      <c r="AD181" s="194"/>
      <c r="AE181" s="194"/>
      <c r="AF181" s="194"/>
      <c r="AG181" s="194"/>
      <c r="AH181" s="194"/>
    </row>
    <row r="182" spans="1:34" ht="24.95" customHeight="1" x14ac:dyDescent="0.25">
      <c r="A182" s="188" t="s">
        <v>331</v>
      </c>
      <c r="B182" s="217" t="s">
        <v>257</v>
      </c>
      <c r="C182" s="217" t="s">
        <v>59</v>
      </c>
      <c r="D182" s="181">
        <v>1112626063</v>
      </c>
      <c r="E182" s="247" t="s">
        <v>521</v>
      </c>
      <c r="F182" s="181">
        <v>3148221591</v>
      </c>
      <c r="G182" s="222" t="s">
        <v>256</v>
      </c>
      <c r="H182" s="181">
        <v>17301</v>
      </c>
      <c r="I182" s="180" t="s">
        <v>321</v>
      </c>
      <c r="J182" s="180" t="s">
        <v>100</v>
      </c>
      <c r="K182" s="180"/>
      <c r="L182" s="180">
        <v>4</v>
      </c>
      <c r="M182" s="217" t="s">
        <v>79</v>
      </c>
      <c r="N182" s="147" t="s">
        <v>198</v>
      </c>
      <c r="O182" s="211" t="s">
        <v>81</v>
      </c>
      <c r="P182" s="198" t="s">
        <v>397</v>
      </c>
      <c r="Q182" s="200" t="s">
        <v>397</v>
      </c>
      <c r="R182" s="198" t="s">
        <v>397</v>
      </c>
      <c r="S182" s="200" t="s">
        <v>397</v>
      </c>
      <c r="T182" s="198" t="s">
        <v>397</v>
      </c>
      <c r="U182" s="200" t="s">
        <v>397</v>
      </c>
      <c r="V182" s="181" t="s">
        <v>397</v>
      </c>
      <c r="W182" s="181" t="s">
        <v>397</v>
      </c>
      <c r="X182" s="207"/>
      <c r="Y182" s="198"/>
      <c r="Z182" s="147"/>
      <c r="AA182" s="194"/>
      <c r="AB182" s="194"/>
      <c r="AC182" s="194"/>
      <c r="AD182" s="194"/>
      <c r="AE182" s="194"/>
      <c r="AF182" s="194"/>
      <c r="AG182" s="194"/>
      <c r="AH182" s="194"/>
    </row>
    <row r="183" spans="1:34" ht="24.95" hidden="1" customHeight="1" x14ac:dyDescent="0.25">
      <c r="A183" s="188" t="s">
        <v>331</v>
      </c>
      <c r="B183" s="147" t="s">
        <v>155</v>
      </c>
      <c r="C183" s="147" t="s">
        <v>486</v>
      </c>
      <c r="D183" s="181">
        <v>1094943442</v>
      </c>
      <c r="E183" s="247" t="s">
        <v>484</v>
      </c>
      <c r="F183" s="181" t="s">
        <v>485</v>
      </c>
      <c r="G183" s="197" t="s">
        <v>258</v>
      </c>
      <c r="H183" s="181">
        <v>16869</v>
      </c>
      <c r="I183" s="180" t="s">
        <v>38</v>
      </c>
      <c r="J183" s="180" t="s">
        <v>100</v>
      </c>
      <c r="K183" s="180"/>
      <c r="L183" s="180">
        <v>6</v>
      </c>
      <c r="M183" s="147" t="s">
        <v>22</v>
      </c>
      <c r="N183" s="191">
        <v>3127023103</v>
      </c>
      <c r="O183" s="192" t="s">
        <v>23</v>
      </c>
      <c r="P183" s="220">
        <v>43722</v>
      </c>
      <c r="Q183" s="205" t="s">
        <v>401</v>
      </c>
      <c r="R183" s="198">
        <v>43750</v>
      </c>
      <c r="S183" s="205" t="s">
        <v>402</v>
      </c>
      <c r="T183" s="198">
        <v>43764</v>
      </c>
      <c r="U183" s="198" t="s">
        <v>399</v>
      </c>
      <c r="V183" s="207"/>
      <c r="W183" s="147"/>
      <c r="X183" s="207"/>
      <c r="Y183" s="198">
        <v>43790</v>
      </c>
      <c r="Z183" s="147"/>
      <c r="AA183" s="194"/>
      <c r="AB183" s="194"/>
      <c r="AC183" s="194"/>
      <c r="AD183" s="194"/>
      <c r="AE183" s="194"/>
      <c r="AF183" s="194"/>
      <c r="AG183" s="194"/>
      <c r="AH183" s="194"/>
    </row>
    <row r="184" spans="1:34" ht="24.95" hidden="1" customHeight="1" x14ac:dyDescent="0.25">
      <c r="A184" s="188" t="s">
        <v>331</v>
      </c>
      <c r="B184" s="191" t="s">
        <v>70</v>
      </c>
      <c r="C184" s="214" t="s">
        <v>328</v>
      </c>
      <c r="D184" s="181">
        <v>7562674</v>
      </c>
      <c r="E184" s="247" t="s">
        <v>460</v>
      </c>
      <c r="F184" s="181" t="s">
        <v>461</v>
      </c>
      <c r="G184" s="197" t="s">
        <v>259</v>
      </c>
      <c r="H184" s="181">
        <v>73367</v>
      </c>
      <c r="I184" s="181" t="s">
        <v>38</v>
      </c>
      <c r="J184" s="180" t="s">
        <v>100</v>
      </c>
      <c r="K184" s="180" t="s">
        <v>322</v>
      </c>
      <c r="L184" s="180">
        <v>4</v>
      </c>
      <c r="M184" s="191" t="s">
        <v>122</v>
      </c>
      <c r="N184" s="191">
        <v>3108671432</v>
      </c>
      <c r="O184" s="192" t="s">
        <v>123</v>
      </c>
      <c r="P184" s="198">
        <v>43708</v>
      </c>
      <c r="Q184" s="205" t="s">
        <v>402</v>
      </c>
      <c r="R184" s="198">
        <v>43750</v>
      </c>
      <c r="S184" s="205" t="s">
        <v>402</v>
      </c>
      <c r="T184" s="207"/>
      <c r="U184" s="208"/>
      <c r="V184" s="147"/>
      <c r="W184" s="147"/>
      <c r="X184" s="207"/>
      <c r="Y184" s="198">
        <v>43750</v>
      </c>
      <c r="Z184" s="147"/>
      <c r="AA184" s="194"/>
      <c r="AB184" s="194"/>
      <c r="AC184" s="194"/>
      <c r="AD184" s="194"/>
      <c r="AE184" s="194"/>
      <c r="AF184" s="194"/>
      <c r="AG184" s="194"/>
      <c r="AH184" s="194"/>
    </row>
    <row r="185" spans="1:34" ht="24.95" customHeight="1" x14ac:dyDescent="0.25">
      <c r="A185" s="188" t="s">
        <v>332</v>
      </c>
      <c r="B185" s="147" t="s">
        <v>149</v>
      </c>
      <c r="C185" s="147" t="s">
        <v>286</v>
      </c>
      <c r="D185" s="181">
        <v>24675636</v>
      </c>
      <c r="E185" s="247" t="s">
        <v>518</v>
      </c>
      <c r="F185" s="181">
        <v>3104506489</v>
      </c>
      <c r="G185" s="223" t="s">
        <v>378</v>
      </c>
      <c r="H185" s="181">
        <v>17053</v>
      </c>
      <c r="I185" s="181" t="s">
        <v>48</v>
      </c>
      <c r="J185" s="180"/>
      <c r="K185" s="180"/>
      <c r="L185" s="180">
        <v>4</v>
      </c>
      <c r="M185" s="191" t="s">
        <v>122</v>
      </c>
      <c r="N185" s="191">
        <v>3108671432</v>
      </c>
      <c r="O185" s="192" t="s">
        <v>123</v>
      </c>
      <c r="P185" s="198" t="s">
        <v>397</v>
      </c>
      <c r="Q185" s="200" t="s">
        <v>397</v>
      </c>
      <c r="R185" s="198" t="s">
        <v>397</v>
      </c>
      <c r="S185" s="200" t="s">
        <v>397</v>
      </c>
      <c r="T185" s="198" t="s">
        <v>397</v>
      </c>
      <c r="U185" s="200" t="s">
        <v>397</v>
      </c>
      <c r="V185" s="207"/>
      <c r="W185" s="147"/>
      <c r="X185" s="207"/>
      <c r="Y185" s="198"/>
      <c r="Z185" s="147"/>
      <c r="AA185" s="194"/>
      <c r="AB185" s="194"/>
      <c r="AC185" s="194"/>
      <c r="AD185" s="194"/>
      <c r="AE185" s="194"/>
      <c r="AF185" s="194"/>
      <c r="AG185" s="194"/>
      <c r="AH185" s="194"/>
    </row>
    <row r="186" spans="1:34" ht="24.95" hidden="1" customHeight="1" x14ac:dyDescent="0.25">
      <c r="A186" s="248" t="s">
        <v>331</v>
      </c>
      <c r="B186" s="249" t="s">
        <v>52</v>
      </c>
      <c r="C186" s="250" t="s">
        <v>172</v>
      </c>
      <c r="D186" s="251">
        <v>1094925472</v>
      </c>
      <c r="E186" s="264" t="s">
        <v>417</v>
      </c>
      <c r="F186" s="251"/>
      <c r="G186" s="260" t="s">
        <v>260</v>
      </c>
      <c r="H186" s="251">
        <v>16675</v>
      </c>
      <c r="I186" s="261"/>
      <c r="J186" s="261"/>
      <c r="K186" s="261"/>
      <c r="L186" s="261">
        <v>0</v>
      </c>
      <c r="M186" s="249" t="s">
        <v>122</v>
      </c>
      <c r="N186" s="249">
        <v>3108671432</v>
      </c>
      <c r="O186" s="252" t="s">
        <v>123</v>
      </c>
      <c r="P186" s="253"/>
      <c r="Q186" s="254"/>
      <c r="R186" s="253"/>
      <c r="S186" s="254"/>
      <c r="T186" s="256"/>
      <c r="U186" s="255"/>
      <c r="V186" s="250"/>
      <c r="W186" s="250"/>
      <c r="X186" s="256"/>
      <c r="Y186" s="253"/>
      <c r="Z186" s="250"/>
      <c r="AA186" s="194"/>
      <c r="AB186" s="194"/>
      <c r="AC186" s="194"/>
      <c r="AD186" s="194"/>
      <c r="AE186" s="194"/>
      <c r="AF186" s="194"/>
      <c r="AG186" s="194"/>
      <c r="AH186" s="194"/>
    </row>
    <row r="187" spans="1:34" ht="24.95" hidden="1" customHeight="1" x14ac:dyDescent="0.25">
      <c r="A187" s="188" t="s">
        <v>331</v>
      </c>
      <c r="B187" s="191" t="s">
        <v>20</v>
      </c>
      <c r="C187" s="147" t="s">
        <v>174</v>
      </c>
      <c r="D187" s="181">
        <v>1099683080</v>
      </c>
      <c r="E187" s="247" t="s">
        <v>501</v>
      </c>
      <c r="F187" s="181">
        <v>3145249846</v>
      </c>
      <c r="G187" s="197" t="s">
        <v>260</v>
      </c>
      <c r="H187" s="181">
        <v>16623</v>
      </c>
      <c r="I187" s="181" t="s">
        <v>48</v>
      </c>
      <c r="J187" s="180" t="s">
        <v>100</v>
      </c>
      <c r="K187" s="180" t="s">
        <v>323</v>
      </c>
      <c r="L187" s="180">
        <v>4</v>
      </c>
      <c r="M187" s="191" t="s">
        <v>122</v>
      </c>
      <c r="N187" s="191">
        <v>3108671432</v>
      </c>
      <c r="O187" s="192" t="s">
        <v>123</v>
      </c>
      <c r="P187" s="198" t="s">
        <v>502</v>
      </c>
      <c r="Q187" s="205" t="s">
        <v>400</v>
      </c>
      <c r="R187" s="198">
        <v>43764</v>
      </c>
      <c r="S187" s="208" t="s">
        <v>399</v>
      </c>
      <c r="T187" s="207"/>
      <c r="U187" s="208"/>
      <c r="V187" s="147"/>
      <c r="W187" s="147"/>
      <c r="X187" s="207"/>
      <c r="Y187" s="198">
        <v>43771</v>
      </c>
      <c r="Z187" s="147"/>
      <c r="AA187" s="194"/>
      <c r="AB187" s="194"/>
      <c r="AC187" s="194"/>
      <c r="AD187" s="194"/>
      <c r="AE187" s="194"/>
      <c r="AF187" s="194"/>
      <c r="AG187" s="194"/>
      <c r="AH187" s="194"/>
    </row>
    <row r="188" spans="1:34" ht="24.95" hidden="1" customHeight="1" x14ac:dyDescent="0.25">
      <c r="A188" s="188" t="s">
        <v>331</v>
      </c>
      <c r="B188" s="191" t="s">
        <v>70</v>
      </c>
      <c r="C188" s="191" t="s">
        <v>451</v>
      </c>
      <c r="D188" s="181">
        <v>1094945147</v>
      </c>
      <c r="E188" s="247" t="s">
        <v>449</v>
      </c>
      <c r="F188" s="181" t="s">
        <v>450</v>
      </c>
      <c r="G188" s="197" t="s">
        <v>260</v>
      </c>
      <c r="H188" s="181">
        <v>16675</v>
      </c>
      <c r="I188" s="181" t="s">
        <v>48</v>
      </c>
      <c r="J188" s="180" t="s">
        <v>100</v>
      </c>
      <c r="K188" s="180" t="s">
        <v>323</v>
      </c>
      <c r="L188" s="180">
        <v>6</v>
      </c>
      <c r="M188" s="191" t="s">
        <v>122</v>
      </c>
      <c r="N188" s="191">
        <v>3108671432</v>
      </c>
      <c r="O188" s="192" t="s">
        <v>123</v>
      </c>
      <c r="P188" s="198">
        <v>43729</v>
      </c>
      <c r="Q188" s="205" t="s">
        <v>400</v>
      </c>
      <c r="R188" s="198">
        <v>43764</v>
      </c>
      <c r="S188" s="208" t="s">
        <v>399</v>
      </c>
      <c r="T188" s="207"/>
      <c r="U188" s="208"/>
      <c r="V188" s="147"/>
      <c r="W188" s="147"/>
      <c r="X188" s="207"/>
      <c r="Y188" s="198">
        <v>43771</v>
      </c>
      <c r="Z188" s="147"/>
      <c r="AA188" s="194"/>
      <c r="AB188" s="194"/>
      <c r="AC188" s="194"/>
      <c r="AD188" s="194"/>
      <c r="AE188" s="194"/>
      <c r="AF188" s="194"/>
      <c r="AG188" s="194"/>
      <c r="AH188" s="194"/>
    </row>
    <row r="189" spans="1:34" ht="24.95" hidden="1" customHeight="1" x14ac:dyDescent="0.25">
      <c r="A189" s="188" t="s">
        <v>331</v>
      </c>
      <c r="B189" s="147" t="s">
        <v>36</v>
      </c>
      <c r="C189" s="147" t="s">
        <v>204</v>
      </c>
      <c r="D189" s="181">
        <v>18493185</v>
      </c>
      <c r="E189" s="247" t="s">
        <v>466</v>
      </c>
      <c r="F189" s="181" t="s">
        <v>467</v>
      </c>
      <c r="G189" s="147" t="s">
        <v>261</v>
      </c>
      <c r="H189" s="181">
        <v>73258</v>
      </c>
      <c r="I189" s="181" t="s">
        <v>38</v>
      </c>
      <c r="J189" s="190" t="s">
        <v>100</v>
      </c>
      <c r="K189" s="190" t="s">
        <v>321</v>
      </c>
      <c r="L189" s="181">
        <v>6</v>
      </c>
      <c r="M189" s="147" t="s">
        <v>42</v>
      </c>
      <c r="N189" s="191">
        <v>3163692369</v>
      </c>
      <c r="O189" s="209" t="s">
        <v>43</v>
      </c>
      <c r="P189" s="198">
        <v>43715</v>
      </c>
      <c r="Q189" s="208" t="s">
        <v>399</v>
      </c>
      <c r="R189" s="198">
        <v>43743</v>
      </c>
      <c r="S189" s="205" t="s">
        <v>400</v>
      </c>
      <c r="T189" s="207">
        <v>43771</v>
      </c>
      <c r="U189" s="198" t="s">
        <v>399</v>
      </c>
      <c r="V189" s="207"/>
      <c r="W189" s="147"/>
      <c r="X189" s="207"/>
      <c r="Y189" s="198">
        <v>43771</v>
      </c>
      <c r="Z189" s="147"/>
      <c r="AA189" s="194"/>
      <c r="AB189" s="194"/>
      <c r="AC189" s="194"/>
      <c r="AD189" s="194"/>
      <c r="AE189" s="194"/>
      <c r="AF189" s="194"/>
      <c r="AG189" s="194"/>
      <c r="AH189" s="194"/>
    </row>
    <row r="190" spans="1:34" ht="24.95" hidden="1" customHeight="1" x14ac:dyDescent="0.25">
      <c r="A190" s="188" t="s">
        <v>331</v>
      </c>
      <c r="B190" s="191" t="s">
        <v>52</v>
      </c>
      <c r="C190" s="147" t="s">
        <v>162</v>
      </c>
      <c r="D190" s="181">
        <v>1097390115</v>
      </c>
      <c r="E190" s="247" t="s">
        <v>438</v>
      </c>
      <c r="F190" s="181" t="s">
        <v>439</v>
      </c>
      <c r="G190" s="197" t="s">
        <v>262</v>
      </c>
      <c r="H190" s="181" t="s">
        <v>263</v>
      </c>
      <c r="I190" s="181" t="s">
        <v>38</v>
      </c>
      <c r="J190" s="182" t="s">
        <v>100</v>
      </c>
      <c r="K190" s="182" t="s">
        <v>321</v>
      </c>
      <c r="L190" s="182">
        <v>4</v>
      </c>
      <c r="M190" s="147" t="s">
        <v>144</v>
      </c>
      <c r="N190" s="191">
        <v>3206773876</v>
      </c>
      <c r="O190" s="192" t="s">
        <v>145</v>
      </c>
      <c r="P190" s="198">
        <v>43708</v>
      </c>
      <c r="Q190" s="205" t="s">
        <v>401</v>
      </c>
      <c r="R190" s="198">
        <v>43729</v>
      </c>
      <c r="S190" s="205" t="s">
        <v>400</v>
      </c>
      <c r="T190" s="207"/>
      <c r="U190" s="208"/>
      <c r="V190" s="147"/>
      <c r="W190" s="147"/>
      <c r="X190" s="207"/>
      <c r="Y190" s="198">
        <v>43733</v>
      </c>
      <c r="Z190" s="147"/>
      <c r="AA190" s="194"/>
      <c r="AB190" s="194"/>
      <c r="AC190" s="194"/>
      <c r="AD190" s="194"/>
      <c r="AE190" s="194"/>
      <c r="AF190" s="194"/>
      <c r="AG190" s="194"/>
      <c r="AH190" s="194"/>
    </row>
    <row r="191" spans="1:34" ht="24.95" hidden="1" customHeight="1" x14ac:dyDescent="0.25">
      <c r="A191" s="188" t="s">
        <v>331</v>
      </c>
      <c r="B191" s="191" t="s">
        <v>70</v>
      </c>
      <c r="C191" s="191" t="s">
        <v>451</v>
      </c>
      <c r="D191" s="181">
        <v>1094945147</v>
      </c>
      <c r="E191" s="247" t="s">
        <v>449</v>
      </c>
      <c r="F191" s="181" t="s">
        <v>450</v>
      </c>
      <c r="G191" s="197" t="s">
        <v>264</v>
      </c>
      <c r="H191" s="181">
        <v>73374</v>
      </c>
      <c r="I191" s="181" t="s">
        <v>38</v>
      </c>
      <c r="J191" s="180" t="s">
        <v>100</v>
      </c>
      <c r="K191" s="180" t="s">
        <v>321</v>
      </c>
      <c r="L191" s="182">
        <v>4</v>
      </c>
      <c r="M191" s="191" t="s">
        <v>49</v>
      </c>
      <c r="N191" s="191">
        <v>3164496523</v>
      </c>
      <c r="O191" s="192" t="s">
        <v>50</v>
      </c>
      <c r="P191" s="198">
        <v>43708</v>
      </c>
      <c r="Q191" s="205" t="s">
        <v>400</v>
      </c>
      <c r="R191" s="198">
        <v>43743</v>
      </c>
      <c r="S191" s="205" t="s">
        <v>400</v>
      </c>
      <c r="T191" s="207"/>
      <c r="U191" s="208"/>
      <c r="V191" s="147"/>
      <c r="W191" s="147"/>
      <c r="X191" s="207"/>
      <c r="Y191" s="198">
        <v>43750</v>
      </c>
      <c r="Z191" s="147"/>
      <c r="AA191" s="194"/>
      <c r="AB191" s="194"/>
      <c r="AC191" s="194"/>
      <c r="AD191" s="194"/>
      <c r="AE191" s="194"/>
      <c r="AF191" s="194"/>
      <c r="AG191" s="194"/>
      <c r="AH191" s="194"/>
    </row>
    <row r="192" spans="1:34" ht="24.95" hidden="1" customHeight="1" x14ac:dyDescent="0.25">
      <c r="A192" s="188" t="s">
        <v>331</v>
      </c>
      <c r="B192" s="189" t="s">
        <v>52</v>
      </c>
      <c r="C192" s="147" t="s">
        <v>177</v>
      </c>
      <c r="D192" s="181">
        <v>10025859</v>
      </c>
      <c r="E192" s="247" t="s">
        <v>420</v>
      </c>
      <c r="F192" s="181" t="s">
        <v>421</v>
      </c>
      <c r="G192" s="147" t="s">
        <v>265</v>
      </c>
      <c r="H192" s="181">
        <v>96127</v>
      </c>
      <c r="I192" s="181" t="s">
        <v>38</v>
      </c>
      <c r="J192" s="181" t="s">
        <v>100</v>
      </c>
      <c r="K192" s="181" t="s">
        <v>321</v>
      </c>
      <c r="L192" s="181">
        <v>6</v>
      </c>
      <c r="M192" s="147" t="s">
        <v>22</v>
      </c>
      <c r="N192" s="191">
        <v>3127023103</v>
      </c>
      <c r="O192" s="192" t="s">
        <v>23</v>
      </c>
      <c r="P192" s="220">
        <v>43694</v>
      </c>
      <c r="Q192" s="208" t="s">
        <v>400</v>
      </c>
      <c r="R192" s="198">
        <v>43715</v>
      </c>
      <c r="S192" s="205" t="s">
        <v>400</v>
      </c>
      <c r="T192" s="198">
        <v>43729</v>
      </c>
      <c r="U192" s="198" t="s">
        <v>399</v>
      </c>
      <c r="V192" s="207"/>
      <c r="W192" s="147"/>
      <c r="X192" s="207"/>
      <c r="Y192" s="198">
        <v>43747</v>
      </c>
      <c r="Z192" s="147"/>
      <c r="AA192" s="194"/>
      <c r="AB192" s="194"/>
      <c r="AC192" s="194"/>
      <c r="AD192" s="194"/>
      <c r="AE192" s="194"/>
      <c r="AF192" s="194"/>
      <c r="AG192" s="194"/>
      <c r="AH192" s="194"/>
    </row>
    <row r="193" spans="1:34" ht="24.95" hidden="1" customHeight="1" x14ac:dyDescent="0.25">
      <c r="A193" s="188" t="s">
        <v>331</v>
      </c>
      <c r="B193" s="189" t="s">
        <v>52</v>
      </c>
      <c r="C193" s="191" t="s">
        <v>56</v>
      </c>
      <c r="D193" s="181">
        <v>1094963321</v>
      </c>
      <c r="E193" s="247" t="s">
        <v>415</v>
      </c>
      <c r="F193" s="181" t="s">
        <v>425</v>
      </c>
      <c r="G193" s="147" t="s">
        <v>265</v>
      </c>
      <c r="H193" s="181">
        <v>96127</v>
      </c>
      <c r="I193" s="181" t="s">
        <v>38</v>
      </c>
      <c r="J193" s="190" t="s">
        <v>100</v>
      </c>
      <c r="K193" s="190" t="s">
        <v>321</v>
      </c>
      <c r="L193" s="181">
        <v>6</v>
      </c>
      <c r="M193" s="147" t="s">
        <v>22</v>
      </c>
      <c r="N193" s="191">
        <v>3127023103</v>
      </c>
      <c r="O193" s="192" t="s">
        <v>23</v>
      </c>
      <c r="P193" s="220">
        <v>43694</v>
      </c>
      <c r="Q193" s="208" t="s">
        <v>400</v>
      </c>
      <c r="R193" s="198">
        <v>43715</v>
      </c>
      <c r="S193" s="205" t="s">
        <v>400</v>
      </c>
      <c r="T193" s="198">
        <v>43729</v>
      </c>
      <c r="U193" s="198" t="s">
        <v>399</v>
      </c>
      <c r="V193" s="207"/>
      <c r="W193" s="147"/>
      <c r="X193" s="207"/>
      <c r="Y193" s="198">
        <v>43747</v>
      </c>
      <c r="Z193" s="147"/>
      <c r="AA193" s="194"/>
      <c r="AB193" s="194"/>
      <c r="AC193" s="194"/>
      <c r="AD193" s="194"/>
      <c r="AE193" s="194"/>
      <c r="AF193" s="194"/>
      <c r="AG193" s="194"/>
      <c r="AH193" s="194"/>
    </row>
    <row r="194" spans="1:34" ht="24.95" hidden="1" customHeight="1" x14ac:dyDescent="0.25">
      <c r="A194" s="188" t="s">
        <v>331</v>
      </c>
      <c r="B194" s="189" t="s">
        <v>52</v>
      </c>
      <c r="C194" s="191" t="s">
        <v>65</v>
      </c>
      <c r="D194" s="181">
        <v>1004520042</v>
      </c>
      <c r="E194" s="247" t="s">
        <v>440</v>
      </c>
      <c r="F194" s="181" t="s">
        <v>441</v>
      </c>
      <c r="G194" s="197" t="s">
        <v>265</v>
      </c>
      <c r="H194" s="181">
        <v>96127</v>
      </c>
      <c r="I194" s="181" t="s">
        <v>38</v>
      </c>
      <c r="J194" s="182" t="s">
        <v>100</v>
      </c>
      <c r="K194" s="182" t="s">
        <v>321</v>
      </c>
      <c r="L194" s="180">
        <v>6</v>
      </c>
      <c r="M194" s="147" t="s">
        <v>22</v>
      </c>
      <c r="N194" s="191">
        <v>3127023103</v>
      </c>
      <c r="O194" s="192" t="s">
        <v>23</v>
      </c>
      <c r="P194" s="220">
        <v>43694</v>
      </c>
      <c r="Q194" s="208" t="s">
        <v>400</v>
      </c>
      <c r="R194" s="198">
        <v>43715</v>
      </c>
      <c r="S194" s="205" t="s">
        <v>400</v>
      </c>
      <c r="T194" s="198">
        <v>43729</v>
      </c>
      <c r="U194" s="198" t="s">
        <v>399</v>
      </c>
      <c r="V194" s="207"/>
      <c r="W194" s="147"/>
      <c r="X194" s="207"/>
      <c r="Y194" s="198">
        <v>43747</v>
      </c>
      <c r="Z194" s="147"/>
      <c r="AA194" s="194"/>
      <c r="AB194" s="194"/>
      <c r="AC194" s="194"/>
      <c r="AD194" s="194"/>
      <c r="AE194" s="194"/>
      <c r="AF194" s="194"/>
      <c r="AG194" s="194"/>
      <c r="AH194" s="194"/>
    </row>
    <row r="195" spans="1:34" ht="24.95" hidden="1" customHeight="1" x14ac:dyDescent="0.25">
      <c r="A195" s="188" t="s">
        <v>331</v>
      </c>
      <c r="B195" s="189" t="s">
        <v>52</v>
      </c>
      <c r="C195" s="147" t="s">
        <v>195</v>
      </c>
      <c r="D195" s="181">
        <v>1094884588</v>
      </c>
      <c r="E195" s="247" t="s">
        <v>436</v>
      </c>
      <c r="F195" s="181" t="s">
        <v>437</v>
      </c>
      <c r="G195" s="147" t="s">
        <v>265</v>
      </c>
      <c r="H195" s="181">
        <v>96127</v>
      </c>
      <c r="I195" s="181" t="s">
        <v>38</v>
      </c>
      <c r="J195" s="190" t="s">
        <v>100</v>
      </c>
      <c r="K195" s="190" t="s">
        <v>321</v>
      </c>
      <c r="L195" s="181">
        <v>6</v>
      </c>
      <c r="M195" s="147" t="s">
        <v>22</v>
      </c>
      <c r="N195" s="191">
        <v>3127023103</v>
      </c>
      <c r="O195" s="192" t="s">
        <v>23</v>
      </c>
      <c r="P195" s="220">
        <v>43694</v>
      </c>
      <c r="Q195" s="208" t="s">
        <v>400</v>
      </c>
      <c r="R195" s="198">
        <v>43715</v>
      </c>
      <c r="S195" s="205" t="s">
        <v>400</v>
      </c>
      <c r="T195" s="198">
        <v>43729</v>
      </c>
      <c r="U195" s="198" t="s">
        <v>399</v>
      </c>
      <c r="V195" s="207"/>
      <c r="W195" s="147"/>
      <c r="X195" s="207"/>
      <c r="Y195" s="198">
        <v>43747</v>
      </c>
      <c r="Z195" s="147"/>
      <c r="AA195" s="194"/>
      <c r="AB195" s="194"/>
      <c r="AC195" s="194"/>
      <c r="AD195" s="194"/>
      <c r="AE195" s="194"/>
      <c r="AF195" s="194"/>
      <c r="AG195" s="194"/>
      <c r="AH195" s="194"/>
    </row>
    <row r="196" spans="1:34" ht="24.95" hidden="1" customHeight="1" x14ac:dyDescent="0.25">
      <c r="A196" s="188" t="s">
        <v>331</v>
      </c>
      <c r="B196" s="147" t="s">
        <v>40</v>
      </c>
      <c r="C196" s="191" t="s">
        <v>137</v>
      </c>
      <c r="D196" s="181">
        <v>1032463051</v>
      </c>
      <c r="E196" s="247" t="s">
        <v>495</v>
      </c>
      <c r="F196" s="181" t="s">
        <v>496</v>
      </c>
      <c r="G196" s="147" t="s">
        <v>265</v>
      </c>
      <c r="H196" s="181">
        <v>73488</v>
      </c>
      <c r="I196" s="181" t="s">
        <v>38</v>
      </c>
      <c r="J196" s="181" t="s">
        <v>100</v>
      </c>
      <c r="K196" s="181" t="s">
        <v>321</v>
      </c>
      <c r="L196" s="181">
        <v>6</v>
      </c>
      <c r="M196" s="147" t="s">
        <v>22</v>
      </c>
      <c r="N196" s="191">
        <v>3127023103</v>
      </c>
      <c r="O196" s="192" t="s">
        <v>23</v>
      </c>
      <c r="P196" s="220">
        <v>43694</v>
      </c>
      <c r="Q196" s="208" t="s">
        <v>399</v>
      </c>
      <c r="R196" s="198">
        <v>43715</v>
      </c>
      <c r="S196" s="208" t="s">
        <v>399</v>
      </c>
      <c r="T196" s="198">
        <v>43736</v>
      </c>
      <c r="U196" s="198" t="s">
        <v>399</v>
      </c>
      <c r="V196" s="207"/>
      <c r="W196" s="147"/>
      <c r="X196" s="207"/>
      <c r="Y196" s="198">
        <v>43751</v>
      </c>
      <c r="Z196" s="147"/>
      <c r="AA196" s="194"/>
      <c r="AB196" s="194"/>
      <c r="AC196" s="194"/>
      <c r="AD196" s="194"/>
      <c r="AE196" s="194"/>
      <c r="AF196" s="194"/>
      <c r="AG196" s="194"/>
      <c r="AH196" s="194"/>
    </row>
    <row r="197" spans="1:34" ht="24.95" hidden="1" customHeight="1" x14ac:dyDescent="0.25">
      <c r="A197" s="188" t="s">
        <v>331</v>
      </c>
      <c r="B197" s="147" t="s">
        <v>40</v>
      </c>
      <c r="C197" s="191" t="s">
        <v>110</v>
      </c>
      <c r="D197" s="181">
        <v>1073517039</v>
      </c>
      <c r="E197" s="247" t="s">
        <v>499</v>
      </c>
      <c r="F197" s="181" t="s">
        <v>500</v>
      </c>
      <c r="G197" s="147" t="s">
        <v>265</v>
      </c>
      <c r="H197" s="181">
        <v>73488</v>
      </c>
      <c r="I197" s="181" t="s">
        <v>38</v>
      </c>
      <c r="J197" s="181" t="s">
        <v>100</v>
      </c>
      <c r="K197" s="181" t="s">
        <v>321</v>
      </c>
      <c r="L197" s="181">
        <v>6</v>
      </c>
      <c r="M197" s="147" t="s">
        <v>22</v>
      </c>
      <c r="N197" s="191">
        <v>3127023103</v>
      </c>
      <c r="O197" s="192" t="s">
        <v>23</v>
      </c>
      <c r="P197" s="220">
        <v>43694</v>
      </c>
      <c r="Q197" s="208" t="s">
        <v>399</v>
      </c>
      <c r="R197" s="198">
        <v>43715</v>
      </c>
      <c r="S197" s="208" t="s">
        <v>399</v>
      </c>
      <c r="T197" s="198">
        <v>43736</v>
      </c>
      <c r="U197" s="198" t="s">
        <v>399</v>
      </c>
      <c r="V197" s="207"/>
      <c r="W197" s="147"/>
      <c r="X197" s="207"/>
      <c r="Y197" s="198">
        <v>43751</v>
      </c>
      <c r="Z197" s="147"/>
      <c r="AA197" s="194"/>
      <c r="AB197" s="194"/>
      <c r="AC197" s="194"/>
      <c r="AD197" s="194"/>
      <c r="AE197" s="194"/>
      <c r="AF197" s="194"/>
      <c r="AG197" s="194"/>
      <c r="AH197" s="194"/>
    </row>
    <row r="198" spans="1:34" ht="24.95" hidden="1" customHeight="1" x14ac:dyDescent="0.25">
      <c r="A198" s="248" t="s">
        <v>331</v>
      </c>
      <c r="B198" s="265" t="s">
        <v>52</v>
      </c>
      <c r="C198" s="250" t="s">
        <v>66</v>
      </c>
      <c r="D198" s="251">
        <v>1094930519</v>
      </c>
      <c r="E198" s="264" t="s">
        <v>431</v>
      </c>
      <c r="F198" s="251" t="s">
        <v>432</v>
      </c>
      <c r="G198" s="250" t="s">
        <v>266</v>
      </c>
      <c r="H198" s="251">
        <v>96125</v>
      </c>
      <c r="I198" s="251" t="s">
        <v>38</v>
      </c>
      <c r="J198" s="263" t="s">
        <v>100</v>
      </c>
      <c r="K198" s="263" t="s">
        <v>321</v>
      </c>
      <c r="L198" s="251">
        <v>6</v>
      </c>
      <c r="M198" s="250" t="s">
        <v>22</v>
      </c>
      <c r="N198" s="249">
        <v>3127023103</v>
      </c>
      <c r="O198" s="252" t="s">
        <v>23</v>
      </c>
      <c r="P198" s="266">
        <v>43701</v>
      </c>
      <c r="Q198" s="254" t="s">
        <v>401</v>
      </c>
      <c r="R198" s="253">
        <v>43722</v>
      </c>
      <c r="S198" s="254" t="s">
        <v>402</v>
      </c>
      <c r="T198" s="253">
        <v>43736</v>
      </c>
      <c r="U198" s="255" t="s">
        <v>400</v>
      </c>
      <c r="V198" s="250"/>
      <c r="W198" s="250"/>
      <c r="X198" s="256"/>
      <c r="Y198" s="253">
        <v>43748</v>
      </c>
      <c r="Z198" s="250"/>
      <c r="AA198" s="194"/>
      <c r="AB198" s="194"/>
      <c r="AC198" s="194"/>
      <c r="AD198" s="194"/>
      <c r="AE198" s="194"/>
      <c r="AF198" s="194"/>
      <c r="AG198" s="194"/>
      <c r="AH198" s="194"/>
    </row>
    <row r="199" spans="1:34" ht="24.95" hidden="1" customHeight="1" x14ac:dyDescent="0.25">
      <c r="A199" s="188" t="s">
        <v>331</v>
      </c>
      <c r="B199" s="191" t="s">
        <v>20</v>
      </c>
      <c r="C199" s="191" t="s">
        <v>503</v>
      </c>
      <c r="D199" s="181">
        <v>1094965206</v>
      </c>
      <c r="E199" s="247" t="s">
        <v>504</v>
      </c>
      <c r="F199" s="181">
        <v>3205592097</v>
      </c>
      <c r="G199" s="147" t="s">
        <v>266</v>
      </c>
      <c r="H199" s="181">
        <v>16626</v>
      </c>
      <c r="I199" s="181" t="s">
        <v>38</v>
      </c>
      <c r="J199" s="181" t="s">
        <v>100</v>
      </c>
      <c r="K199" s="181" t="s">
        <v>321</v>
      </c>
      <c r="L199" s="181">
        <v>6</v>
      </c>
      <c r="M199" s="147" t="s">
        <v>22</v>
      </c>
      <c r="N199" s="191">
        <v>3127023103</v>
      </c>
      <c r="O199" s="192" t="s">
        <v>23</v>
      </c>
      <c r="P199" s="220">
        <v>43701</v>
      </c>
      <c r="Q199" s="205" t="s">
        <v>401</v>
      </c>
      <c r="R199" s="198">
        <v>43722</v>
      </c>
      <c r="S199" s="205" t="s">
        <v>402</v>
      </c>
      <c r="T199" s="198">
        <v>43736</v>
      </c>
      <c r="U199" s="208" t="s">
        <v>400</v>
      </c>
      <c r="V199" s="147"/>
      <c r="W199" s="147"/>
      <c r="X199" s="207"/>
      <c r="Y199" s="198">
        <v>43748</v>
      </c>
      <c r="Z199" s="147"/>
      <c r="AA199" s="194"/>
      <c r="AB199" s="194"/>
      <c r="AC199" s="194"/>
      <c r="AD199" s="194"/>
      <c r="AE199" s="194"/>
      <c r="AF199" s="194"/>
      <c r="AG199" s="194"/>
      <c r="AH199" s="194"/>
    </row>
    <row r="200" spans="1:34" ht="24.95" hidden="1" customHeight="1" x14ac:dyDescent="0.25">
      <c r="A200" s="188" t="s">
        <v>331</v>
      </c>
      <c r="B200" s="191" t="s">
        <v>20</v>
      </c>
      <c r="C200" s="147" t="s">
        <v>505</v>
      </c>
      <c r="D200" s="181">
        <v>1006159032</v>
      </c>
      <c r="E200" s="247" t="s">
        <v>506</v>
      </c>
      <c r="F200" s="181">
        <v>3116435063</v>
      </c>
      <c r="G200" s="147" t="s">
        <v>266</v>
      </c>
      <c r="H200" s="181">
        <v>16626</v>
      </c>
      <c r="I200" s="181" t="s">
        <v>38</v>
      </c>
      <c r="J200" s="181" t="s">
        <v>100</v>
      </c>
      <c r="K200" s="181" t="s">
        <v>321</v>
      </c>
      <c r="L200" s="181">
        <v>6</v>
      </c>
      <c r="M200" s="147" t="s">
        <v>22</v>
      </c>
      <c r="N200" s="191">
        <v>3127023103</v>
      </c>
      <c r="O200" s="192" t="s">
        <v>23</v>
      </c>
      <c r="P200" s="220">
        <v>43701</v>
      </c>
      <c r="Q200" s="205" t="s">
        <v>401</v>
      </c>
      <c r="R200" s="198">
        <v>43722</v>
      </c>
      <c r="S200" s="205" t="s">
        <v>402</v>
      </c>
      <c r="T200" s="198">
        <v>43736</v>
      </c>
      <c r="U200" s="208" t="s">
        <v>400</v>
      </c>
      <c r="V200" s="147"/>
      <c r="W200" s="147"/>
      <c r="X200" s="207"/>
      <c r="Y200" s="198">
        <v>43748</v>
      </c>
      <c r="Z200" s="147"/>
      <c r="AA200" s="194"/>
      <c r="AB200" s="194"/>
      <c r="AC200" s="194"/>
      <c r="AD200" s="194"/>
      <c r="AE200" s="194"/>
      <c r="AF200" s="194"/>
      <c r="AG200" s="194"/>
      <c r="AH200" s="194"/>
    </row>
    <row r="201" spans="1:34" ht="24.95" hidden="1" customHeight="1" x14ac:dyDescent="0.25">
      <c r="A201" s="212" t="s">
        <v>331</v>
      </c>
      <c r="B201" s="191" t="s">
        <v>40</v>
      </c>
      <c r="C201" s="214" t="s">
        <v>389</v>
      </c>
      <c r="D201" s="181">
        <v>1053768050</v>
      </c>
      <c r="E201" s="247" t="s">
        <v>497</v>
      </c>
      <c r="F201" s="181" t="s">
        <v>498</v>
      </c>
      <c r="G201" s="147" t="s">
        <v>250</v>
      </c>
      <c r="H201" s="181">
        <v>73486</v>
      </c>
      <c r="I201" s="181" t="s">
        <v>48</v>
      </c>
      <c r="J201" s="181" t="s">
        <v>180</v>
      </c>
      <c r="K201" s="181" t="s">
        <v>321</v>
      </c>
      <c r="L201" s="181">
        <v>4</v>
      </c>
      <c r="M201" s="191" t="s">
        <v>410</v>
      </c>
      <c r="N201" s="191">
        <v>3132852967</v>
      </c>
      <c r="O201" s="192" t="s">
        <v>17</v>
      </c>
      <c r="P201" s="198">
        <v>43708</v>
      </c>
      <c r="Q201" s="205" t="s">
        <v>402</v>
      </c>
      <c r="R201" s="198">
        <v>43729</v>
      </c>
      <c r="S201" s="205" t="s">
        <v>402</v>
      </c>
      <c r="T201" s="207"/>
      <c r="U201" s="208"/>
      <c r="V201" s="147"/>
      <c r="W201" s="147"/>
      <c r="X201" s="207"/>
      <c r="Y201" s="198">
        <v>43736</v>
      </c>
      <c r="Z201" s="147"/>
      <c r="AA201" s="194"/>
      <c r="AB201" s="194"/>
      <c r="AC201" s="194"/>
      <c r="AD201" s="194"/>
      <c r="AE201" s="194"/>
      <c r="AF201" s="194"/>
      <c r="AG201" s="194"/>
      <c r="AH201" s="194"/>
    </row>
    <row r="202" spans="1:34" ht="24.95" hidden="1" customHeight="1" x14ac:dyDescent="0.25">
      <c r="A202" s="188" t="s">
        <v>331</v>
      </c>
      <c r="B202" s="191" t="s">
        <v>70</v>
      </c>
      <c r="C202" s="147" t="s">
        <v>327</v>
      </c>
      <c r="D202" s="181">
        <v>111365091</v>
      </c>
      <c r="E202" s="247" t="s">
        <v>458</v>
      </c>
      <c r="F202" s="181" t="s">
        <v>459</v>
      </c>
      <c r="G202" s="147" t="s">
        <v>266</v>
      </c>
      <c r="H202" s="181">
        <v>73338</v>
      </c>
      <c r="I202" s="181" t="s">
        <v>38</v>
      </c>
      <c r="J202" s="181" t="s">
        <v>100</v>
      </c>
      <c r="K202" s="181" t="s">
        <v>321</v>
      </c>
      <c r="L202" s="181">
        <v>6</v>
      </c>
      <c r="M202" s="147" t="s">
        <v>22</v>
      </c>
      <c r="N202" s="191">
        <v>3127023103</v>
      </c>
      <c r="O202" s="192" t="s">
        <v>23</v>
      </c>
      <c r="P202" s="220">
        <v>43701</v>
      </c>
      <c r="Q202" s="205" t="s">
        <v>401</v>
      </c>
      <c r="R202" s="198">
        <v>43722</v>
      </c>
      <c r="S202" s="205" t="s">
        <v>402</v>
      </c>
      <c r="T202" s="198">
        <v>43736</v>
      </c>
      <c r="U202" s="208" t="s">
        <v>400</v>
      </c>
      <c r="V202" s="147"/>
      <c r="W202" s="147"/>
      <c r="X202" s="207"/>
      <c r="Y202" s="198">
        <v>43748</v>
      </c>
      <c r="Z202" s="147"/>
      <c r="AA202" s="194"/>
      <c r="AB202" s="194"/>
      <c r="AC202" s="194"/>
      <c r="AD202" s="194"/>
      <c r="AE202" s="194"/>
      <c r="AF202" s="194"/>
      <c r="AG202" s="194"/>
      <c r="AH202" s="194"/>
    </row>
    <row r="203" spans="1:34" ht="24.95" hidden="1" customHeight="1" x14ac:dyDescent="0.25">
      <c r="A203" s="188" t="s">
        <v>331</v>
      </c>
      <c r="B203" s="191" t="s">
        <v>70</v>
      </c>
      <c r="C203" s="147" t="s">
        <v>324</v>
      </c>
      <c r="D203" s="181">
        <v>1096038920</v>
      </c>
      <c r="E203" s="247" t="s">
        <v>446</v>
      </c>
      <c r="F203" s="181" t="s">
        <v>447</v>
      </c>
      <c r="G203" s="147" t="s">
        <v>266</v>
      </c>
      <c r="H203" s="181">
        <v>73338</v>
      </c>
      <c r="I203" s="181" t="s">
        <v>38</v>
      </c>
      <c r="J203" s="181" t="s">
        <v>100</v>
      </c>
      <c r="K203" s="181" t="s">
        <v>321</v>
      </c>
      <c r="L203" s="181">
        <v>6</v>
      </c>
      <c r="M203" s="147" t="s">
        <v>22</v>
      </c>
      <c r="N203" s="191">
        <v>3127023103</v>
      </c>
      <c r="O203" s="192" t="s">
        <v>23</v>
      </c>
      <c r="P203" s="220">
        <v>43701</v>
      </c>
      <c r="Q203" s="205" t="s">
        <v>401</v>
      </c>
      <c r="R203" s="198">
        <v>43722</v>
      </c>
      <c r="S203" s="205" t="s">
        <v>402</v>
      </c>
      <c r="T203" s="198">
        <v>43736</v>
      </c>
      <c r="U203" s="208" t="s">
        <v>400</v>
      </c>
      <c r="V203" s="147"/>
      <c r="W203" s="147"/>
      <c r="X203" s="207"/>
      <c r="Y203" s="198">
        <v>43748</v>
      </c>
      <c r="Z203" s="147"/>
      <c r="AA203" s="194"/>
      <c r="AB203" s="194"/>
      <c r="AC203" s="194"/>
      <c r="AD203" s="194"/>
      <c r="AE203" s="194"/>
      <c r="AF203" s="194"/>
      <c r="AG203" s="194"/>
      <c r="AH203" s="194"/>
    </row>
    <row r="204" spans="1:34" ht="24.95" hidden="1" customHeight="1" x14ac:dyDescent="0.25">
      <c r="A204" s="188" t="s">
        <v>331</v>
      </c>
      <c r="B204" s="191" t="s">
        <v>70</v>
      </c>
      <c r="C204" s="147" t="s">
        <v>170</v>
      </c>
      <c r="D204" s="181">
        <v>1097402698</v>
      </c>
      <c r="E204" s="247" t="s">
        <v>452</v>
      </c>
      <c r="F204" s="181" t="s">
        <v>453</v>
      </c>
      <c r="G204" s="147" t="s">
        <v>266</v>
      </c>
      <c r="H204" s="181">
        <v>73338</v>
      </c>
      <c r="I204" s="181" t="s">
        <v>38</v>
      </c>
      <c r="J204" s="181" t="s">
        <v>100</v>
      </c>
      <c r="K204" s="181" t="s">
        <v>321</v>
      </c>
      <c r="L204" s="181">
        <v>6</v>
      </c>
      <c r="M204" s="147" t="s">
        <v>22</v>
      </c>
      <c r="N204" s="191">
        <v>3127023103</v>
      </c>
      <c r="O204" s="192" t="s">
        <v>23</v>
      </c>
      <c r="P204" s="220">
        <v>43701</v>
      </c>
      <c r="Q204" s="205" t="s">
        <v>401</v>
      </c>
      <c r="R204" s="198">
        <v>43722</v>
      </c>
      <c r="S204" s="205" t="s">
        <v>402</v>
      </c>
      <c r="T204" s="198">
        <v>43736</v>
      </c>
      <c r="U204" s="208" t="s">
        <v>400</v>
      </c>
      <c r="V204" s="147"/>
      <c r="W204" s="147"/>
      <c r="X204" s="207"/>
      <c r="Y204" s="198">
        <v>43748</v>
      </c>
      <c r="Z204" s="147"/>
      <c r="AA204" s="194"/>
      <c r="AB204" s="194"/>
      <c r="AC204" s="194"/>
      <c r="AD204" s="194"/>
      <c r="AE204" s="194"/>
      <c r="AF204" s="194"/>
      <c r="AG204" s="194"/>
      <c r="AH204" s="194"/>
    </row>
    <row r="205" spans="1:34" ht="24.95" hidden="1" customHeight="1" x14ac:dyDescent="0.25">
      <c r="A205" s="188" t="s">
        <v>331</v>
      </c>
      <c r="B205" s="191" t="s">
        <v>70</v>
      </c>
      <c r="C205" s="191" t="s">
        <v>75</v>
      </c>
      <c r="D205" s="181">
        <v>64726933</v>
      </c>
      <c r="E205" s="247" t="s">
        <v>454</v>
      </c>
      <c r="F205" s="181" t="s">
        <v>455</v>
      </c>
      <c r="G205" s="197" t="s">
        <v>266</v>
      </c>
      <c r="H205" s="181">
        <v>73338</v>
      </c>
      <c r="I205" s="181" t="s">
        <v>38</v>
      </c>
      <c r="J205" s="180" t="s">
        <v>100</v>
      </c>
      <c r="K205" s="180" t="s">
        <v>321</v>
      </c>
      <c r="L205" s="180">
        <v>6</v>
      </c>
      <c r="M205" s="147" t="s">
        <v>22</v>
      </c>
      <c r="N205" s="191">
        <v>3127023103</v>
      </c>
      <c r="O205" s="192" t="s">
        <v>23</v>
      </c>
      <c r="P205" s="220">
        <v>43701</v>
      </c>
      <c r="Q205" s="205" t="s">
        <v>401</v>
      </c>
      <c r="R205" s="198">
        <v>43722</v>
      </c>
      <c r="S205" s="205" t="s">
        <v>402</v>
      </c>
      <c r="T205" s="198">
        <v>43736</v>
      </c>
      <c r="U205" s="208" t="s">
        <v>400</v>
      </c>
      <c r="V205" s="147"/>
      <c r="W205" s="147"/>
      <c r="X205" s="207"/>
      <c r="Y205" s="198">
        <v>43748</v>
      </c>
      <c r="Z205" s="147"/>
      <c r="AA205" s="194"/>
      <c r="AB205" s="194"/>
      <c r="AC205" s="194"/>
      <c r="AD205" s="194"/>
      <c r="AE205" s="194"/>
      <c r="AF205" s="194"/>
      <c r="AG205" s="194"/>
      <c r="AH205" s="194"/>
    </row>
    <row r="206" spans="1:34" ht="24.95" hidden="1" customHeight="1" x14ac:dyDescent="0.25">
      <c r="A206" s="188" t="s">
        <v>331</v>
      </c>
      <c r="B206" s="191" t="s">
        <v>70</v>
      </c>
      <c r="C206" s="191" t="s">
        <v>69</v>
      </c>
      <c r="D206" s="181">
        <v>1101386679</v>
      </c>
      <c r="E206" s="247" t="s">
        <v>509</v>
      </c>
      <c r="F206" s="181">
        <v>3187574775</v>
      </c>
      <c r="G206" s="197" t="s">
        <v>266</v>
      </c>
      <c r="H206" s="181">
        <v>73338</v>
      </c>
      <c r="I206" s="181" t="s">
        <v>38</v>
      </c>
      <c r="J206" s="180" t="s">
        <v>100</v>
      </c>
      <c r="K206" s="180" t="s">
        <v>321</v>
      </c>
      <c r="L206" s="180">
        <v>6</v>
      </c>
      <c r="M206" s="147" t="s">
        <v>22</v>
      </c>
      <c r="N206" s="191">
        <v>3127023103</v>
      </c>
      <c r="O206" s="192" t="s">
        <v>23</v>
      </c>
      <c r="P206" s="220">
        <v>43701</v>
      </c>
      <c r="Q206" s="205" t="s">
        <v>401</v>
      </c>
      <c r="R206" s="198">
        <v>43722</v>
      </c>
      <c r="S206" s="205" t="s">
        <v>402</v>
      </c>
      <c r="T206" s="198">
        <v>43736</v>
      </c>
      <c r="U206" s="208" t="s">
        <v>400</v>
      </c>
      <c r="V206" s="147"/>
      <c r="W206" s="147"/>
      <c r="X206" s="207"/>
      <c r="Y206" s="198">
        <v>43748</v>
      </c>
      <c r="Z206" s="147"/>
      <c r="AA206" s="194"/>
      <c r="AB206" s="194"/>
      <c r="AC206" s="194"/>
      <c r="AD206" s="194"/>
      <c r="AE206" s="194"/>
      <c r="AF206" s="194"/>
      <c r="AG206" s="194"/>
      <c r="AH206" s="194"/>
    </row>
    <row r="207" spans="1:34" ht="24.95" hidden="1" customHeight="1" x14ac:dyDescent="0.25">
      <c r="A207" s="188" t="s">
        <v>331</v>
      </c>
      <c r="B207" s="191" t="s">
        <v>176</v>
      </c>
      <c r="C207" s="147" t="s">
        <v>211</v>
      </c>
      <c r="D207" s="181">
        <v>1097404034</v>
      </c>
      <c r="E207" s="247" t="s">
        <v>464</v>
      </c>
      <c r="F207" s="181" t="s">
        <v>465</v>
      </c>
      <c r="G207" s="147" t="s">
        <v>266</v>
      </c>
      <c r="H207" s="181">
        <v>73338</v>
      </c>
      <c r="I207" s="181" t="s">
        <v>38</v>
      </c>
      <c r="J207" s="181" t="s">
        <v>100</v>
      </c>
      <c r="K207" s="181" t="s">
        <v>321</v>
      </c>
      <c r="L207" s="181">
        <v>6</v>
      </c>
      <c r="M207" s="147" t="s">
        <v>22</v>
      </c>
      <c r="N207" s="191">
        <v>3127023103</v>
      </c>
      <c r="O207" s="192" t="s">
        <v>23</v>
      </c>
      <c r="P207" s="220">
        <v>43701</v>
      </c>
      <c r="Q207" s="205" t="s">
        <v>401</v>
      </c>
      <c r="R207" s="198">
        <v>43722</v>
      </c>
      <c r="S207" s="205" t="s">
        <v>402</v>
      </c>
      <c r="T207" s="198">
        <v>43736</v>
      </c>
      <c r="U207" s="208" t="s">
        <v>400</v>
      </c>
      <c r="V207" s="147"/>
      <c r="W207" s="147"/>
      <c r="X207" s="207"/>
      <c r="Y207" s="198">
        <v>43748</v>
      </c>
      <c r="Z207" s="147"/>
      <c r="AA207" s="194"/>
      <c r="AB207" s="194"/>
      <c r="AC207" s="194"/>
      <c r="AD207" s="194"/>
      <c r="AE207" s="194"/>
      <c r="AF207" s="194"/>
      <c r="AG207" s="194"/>
      <c r="AH207" s="194"/>
    </row>
    <row r="208" spans="1:34" ht="24.95" hidden="1" customHeight="1" x14ac:dyDescent="0.25">
      <c r="A208" s="188" t="s">
        <v>331</v>
      </c>
      <c r="B208" s="191" t="s">
        <v>40</v>
      </c>
      <c r="C208" s="217" t="s">
        <v>107</v>
      </c>
      <c r="D208" s="181">
        <v>1097039398</v>
      </c>
      <c r="E208" s="247" t="s">
        <v>491</v>
      </c>
      <c r="F208" s="181" t="s">
        <v>492</v>
      </c>
      <c r="G208" s="147" t="s">
        <v>266</v>
      </c>
      <c r="H208" s="181">
        <v>16724</v>
      </c>
      <c r="I208" s="181" t="s">
        <v>38</v>
      </c>
      <c r="J208" s="181" t="s">
        <v>100</v>
      </c>
      <c r="K208" s="181" t="s">
        <v>321</v>
      </c>
      <c r="L208" s="181">
        <v>6</v>
      </c>
      <c r="M208" s="147" t="s">
        <v>22</v>
      </c>
      <c r="N208" s="191">
        <v>3127023103</v>
      </c>
      <c r="O208" s="192" t="s">
        <v>23</v>
      </c>
      <c r="P208" s="220">
        <v>43701</v>
      </c>
      <c r="Q208" s="205" t="s">
        <v>401</v>
      </c>
      <c r="R208" s="198">
        <v>43722</v>
      </c>
      <c r="S208" s="205" t="s">
        <v>402</v>
      </c>
      <c r="T208" s="198">
        <v>43736</v>
      </c>
      <c r="U208" s="208" t="s">
        <v>400</v>
      </c>
      <c r="V208" s="147"/>
      <c r="W208" s="147"/>
      <c r="X208" s="207"/>
      <c r="Y208" s="198">
        <v>43748</v>
      </c>
      <c r="Z208" s="147"/>
      <c r="AA208" s="194"/>
      <c r="AB208" s="194"/>
      <c r="AC208" s="194"/>
      <c r="AD208" s="194"/>
      <c r="AE208" s="194"/>
      <c r="AF208" s="194"/>
      <c r="AG208" s="194"/>
      <c r="AH208" s="194"/>
    </row>
    <row r="209" spans="1:34" ht="24.95" hidden="1" customHeight="1" x14ac:dyDescent="0.25">
      <c r="A209" s="188" t="s">
        <v>331</v>
      </c>
      <c r="B209" s="191" t="s">
        <v>70</v>
      </c>
      <c r="C209" s="214" t="s">
        <v>328</v>
      </c>
      <c r="D209" s="181">
        <v>7562674</v>
      </c>
      <c r="E209" s="247" t="s">
        <v>460</v>
      </c>
      <c r="F209" s="181" t="s">
        <v>461</v>
      </c>
      <c r="G209" s="197" t="s">
        <v>268</v>
      </c>
      <c r="H209" s="181">
        <v>73366</v>
      </c>
      <c r="I209" s="181" t="s">
        <v>38</v>
      </c>
      <c r="J209" s="180" t="s">
        <v>100</v>
      </c>
      <c r="K209" s="180" t="s">
        <v>321</v>
      </c>
      <c r="L209" s="182">
        <v>4</v>
      </c>
      <c r="M209" s="191" t="s">
        <v>49</v>
      </c>
      <c r="N209" s="191">
        <v>3164496523</v>
      </c>
      <c r="O209" s="192" t="s">
        <v>50</v>
      </c>
      <c r="P209" s="198">
        <v>43736</v>
      </c>
      <c r="Q209" s="205" t="s">
        <v>400</v>
      </c>
      <c r="R209" s="198">
        <v>43764</v>
      </c>
      <c r="S209" s="208" t="s">
        <v>399</v>
      </c>
      <c r="T209" s="207"/>
      <c r="U209" s="208"/>
      <c r="V209" s="147"/>
      <c r="W209" s="147"/>
      <c r="X209" s="207"/>
      <c r="Y209" s="198">
        <v>43771</v>
      </c>
      <c r="Z209" s="147"/>
      <c r="AA209" s="194"/>
      <c r="AB209" s="194"/>
      <c r="AC209" s="194"/>
      <c r="AD209" s="194"/>
      <c r="AE209" s="194"/>
      <c r="AF209" s="194"/>
      <c r="AG209" s="194"/>
      <c r="AH209" s="194"/>
    </row>
    <row r="210" spans="1:34" ht="24.95" hidden="1" customHeight="1" x14ac:dyDescent="0.25">
      <c r="A210" s="188" t="s">
        <v>331</v>
      </c>
      <c r="B210" s="191" t="s">
        <v>52</v>
      </c>
      <c r="C210" s="147" t="s">
        <v>218</v>
      </c>
      <c r="D210" s="181">
        <v>41945141</v>
      </c>
      <c r="E210" s="247" t="s">
        <v>419</v>
      </c>
      <c r="F210" s="181" t="s">
        <v>428</v>
      </c>
      <c r="G210" s="197" t="s">
        <v>269</v>
      </c>
      <c r="H210" s="181">
        <v>16965</v>
      </c>
      <c r="I210" s="181" t="s">
        <v>48</v>
      </c>
      <c r="J210" s="182" t="s">
        <v>3</v>
      </c>
      <c r="K210" s="182" t="s">
        <v>323</v>
      </c>
      <c r="L210" s="182">
        <v>4</v>
      </c>
      <c r="M210" s="147" t="s">
        <v>144</v>
      </c>
      <c r="N210" s="191">
        <v>3206773876</v>
      </c>
      <c r="O210" s="192" t="s">
        <v>145</v>
      </c>
      <c r="P210" s="198">
        <v>43722</v>
      </c>
      <c r="Q210" s="208" t="s">
        <v>399</v>
      </c>
      <c r="R210" s="198">
        <v>43764</v>
      </c>
      <c r="S210" s="205" t="s">
        <v>400</v>
      </c>
      <c r="T210" s="207"/>
      <c r="U210" s="208"/>
      <c r="V210" s="147"/>
      <c r="W210" s="147"/>
      <c r="X210" s="207"/>
      <c r="Y210" s="198">
        <v>43771</v>
      </c>
      <c r="Z210" s="147"/>
      <c r="AA210" s="194"/>
      <c r="AB210" s="194"/>
      <c r="AC210" s="194"/>
      <c r="AD210" s="194"/>
      <c r="AE210" s="194"/>
      <c r="AF210" s="194"/>
      <c r="AG210" s="194"/>
      <c r="AH210" s="194"/>
    </row>
    <row r="211" spans="1:34" ht="24.95" hidden="1" customHeight="1" x14ac:dyDescent="0.25">
      <c r="A211" s="188" t="s">
        <v>331</v>
      </c>
      <c r="B211" s="191" t="s">
        <v>52</v>
      </c>
      <c r="C211" s="147" t="s">
        <v>202</v>
      </c>
      <c r="D211" s="181">
        <v>14888648</v>
      </c>
      <c r="E211" s="247" t="s">
        <v>423</v>
      </c>
      <c r="F211" s="181" t="s">
        <v>424</v>
      </c>
      <c r="G211" s="222" t="s">
        <v>269</v>
      </c>
      <c r="H211" s="181">
        <v>16965</v>
      </c>
      <c r="I211" s="181" t="s">
        <v>48</v>
      </c>
      <c r="J211" s="182" t="s">
        <v>3</v>
      </c>
      <c r="K211" s="182" t="s">
        <v>323</v>
      </c>
      <c r="L211" s="182">
        <v>4</v>
      </c>
      <c r="M211" s="147" t="s">
        <v>144</v>
      </c>
      <c r="N211" s="191">
        <v>3206773876</v>
      </c>
      <c r="O211" s="192" t="s">
        <v>145</v>
      </c>
      <c r="P211" s="198">
        <v>43722</v>
      </c>
      <c r="Q211" s="208" t="s">
        <v>399</v>
      </c>
      <c r="R211" s="198">
        <v>43764</v>
      </c>
      <c r="S211" s="205" t="s">
        <v>400</v>
      </c>
      <c r="T211" s="207"/>
      <c r="U211" s="208"/>
      <c r="V211" s="147"/>
      <c r="W211" s="147"/>
      <c r="X211" s="207"/>
      <c r="Y211" s="198">
        <v>43771</v>
      </c>
      <c r="Z211" s="147"/>
      <c r="AA211" s="194"/>
      <c r="AB211" s="194"/>
      <c r="AC211" s="194"/>
      <c r="AD211" s="194"/>
      <c r="AE211" s="194"/>
      <c r="AF211" s="194"/>
      <c r="AG211" s="194"/>
      <c r="AH211" s="194"/>
    </row>
    <row r="212" spans="1:34" ht="24.95" hidden="1" customHeight="1" x14ac:dyDescent="0.25">
      <c r="A212" s="188" t="s">
        <v>331</v>
      </c>
      <c r="B212" s="191" t="s">
        <v>52</v>
      </c>
      <c r="C212" s="147" t="s">
        <v>173</v>
      </c>
      <c r="D212" s="181">
        <v>1094938669</v>
      </c>
      <c r="E212" s="247" t="s">
        <v>418</v>
      </c>
      <c r="F212" s="181" t="s">
        <v>435</v>
      </c>
      <c r="G212" s="197" t="s">
        <v>269</v>
      </c>
      <c r="H212" s="181">
        <v>16965</v>
      </c>
      <c r="I212" s="181" t="s">
        <v>48</v>
      </c>
      <c r="J212" s="182" t="s">
        <v>3</v>
      </c>
      <c r="K212" s="182" t="s">
        <v>323</v>
      </c>
      <c r="L212" s="182">
        <v>4</v>
      </c>
      <c r="M212" s="147" t="s">
        <v>144</v>
      </c>
      <c r="N212" s="191">
        <v>3206773876</v>
      </c>
      <c r="O212" s="192" t="s">
        <v>145</v>
      </c>
      <c r="P212" s="198">
        <v>43722</v>
      </c>
      <c r="Q212" s="208" t="s">
        <v>399</v>
      </c>
      <c r="R212" s="198">
        <v>43764</v>
      </c>
      <c r="S212" s="205" t="s">
        <v>400</v>
      </c>
      <c r="T212" s="207"/>
      <c r="U212" s="208"/>
      <c r="V212" s="147"/>
      <c r="W212" s="147"/>
      <c r="X212" s="207"/>
      <c r="Y212" s="198">
        <v>43771</v>
      </c>
      <c r="Z212" s="147"/>
      <c r="AA212" s="194"/>
      <c r="AB212" s="194"/>
      <c r="AC212" s="194"/>
      <c r="AD212" s="194"/>
      <c r="AE212" s="194"/>
      <c r="AF212" s="194"/>
      <c r="AG212" s="194"/>
      <c r="AH212" s="194"/>
    </row>
    <row r="213" spans="1:34" ht="24.95" hidden="1" customHeight="1" x14ac:dyDescent="0.25">
      <c r="A213" s="196" t="s">
        <v>331</v>
      </c>
      <c r="B213" s="147" t="s">
        <v>36</v>
      </c>
      <c r="C213" s="147" t="s">
        <v>524</v>
      </c>
      <c r="D213" s="181">
        <v>9739882</v>
      </c>
      <c r="E213" s="247" t="s">
        <v>525</v>
      </c>
      <c r="F213" s="181">
        <v>3147799244</v>
      </c>
      <c r="G213" s="197" t="s">
        <v>212</v>
      </c>
      <c r="H213" s="181">
        <v>96134</v>
      </c>
      <c r="I213" s="181" t="s">
        <v>38</v>
      </c>
      <c r="J213" s="181" t="s">
        <v>100</v>
      </c>
      <c r="K213" s="180"/>
      <c r="L213" s="180">
        <v>6</v>
      </c>
      <c r="M213" s="147" t="s">
        <v>22</v>
      </c>
      <c r="N213" s="191">
        <v>3127023103</v>
      </c>
      <c r="O213" s="192" t="s">
        <v>23</v>
      </c>
      <c r="P213" s="198">
        <v>43694</v>
      </c>
      <c r="Q213" s="205" t="s">
        <v>402</v>
      </c>
      <c r="R213" s="198">
        <v>43715</v>
      </c>
      <c r="S213" s="205" t="s">
        <v>401</v>
      </c>
      <c r="T213" s="198">
        <v>43729</v>
      </c>
      <c r="U213" s="208" t="s">
        <v>402</v>
      </c>
      <c r="V213" s="147"/>
      <c r="W213" s="147"/>
      <c r="X213" s="207"/>
      <c r="Y213" s="198">
        <v>43766</v>
      </c>
      <c r="Z213" s="147"/>
      <c r="AA213" s="194"/>
      <c r="AB213" s="194"/>
      <c r="AC213" s="194"/>
      <c r="AD213" s="194"/>
      <c r="AE213" s="194"/>
      <c r="AF213" s="194"/>
      <c r="AG213" s="194"/>
      <c r="AH213" s="194"/>
    </row>
    <row r="214" spans="1:34" ht="34.5" hidden="1" customHeight="1" x14ac:dyDescent="0.25">
      <c r="A214" s="196" t="s">
        <v>331</v>
      </c>
      <c r="B214" s="147" t="s">
        <v>36</v>
      </c>
      <c r="C214" s="147" t="s">
        <v>524</v>
      </c>
      <c r="D214" s="181">
        <v>9739882</v>
      </c>
      <c r="E214" s="247" t="s">
        <v>525</v>
      </c>
      <c r="F214" s="181">
        <v>3147799244</v>
      </c>
      <c r="G214" s="269" t="s">
        <v>270</v>
      </c>
      <c r="H214" s="181">
        <v>16320</v>
      </c>
      <c r="I214" s="181" t="s">
        <v>48</v>
      </c>
      <c r="J214" s="181" t="s">
        <v>100</v>
      </c>
      <c r="K214" s="181" t="s">
        <v>323</v>
      </c>
      <c r="L214" s="181">
        <v>6</v>
      </c>
      <c r="M214" s="147" t="s">
        <v>79</v>
      </c>
      <c r="N214" s="147" t="s">
        <v>80</v>
      </c>
      <c r="O214" s="211" t="s">
        <v>81</v>
      </c>
      <c r="P214" s="199">
        <v>43687</v>
      </c>
      <c r="Q214" s="208" t="s">
        <v>400</v>
      </c>
      <c r="R214" s="199">
        <v>43701</v>
      </c>
      <c r="S214" s="208" t="s">
        <v>399</v>
      </c>
      <c r="T214" s="199">
        <v>43722</v>
      </c>
      <c r="U214" s="206" t="s">
        <v>399</v>
      </c>
      <c r="V214" s="207"/>
      <c r="W214" s="147"/>
      <c r="X214" s="207"/>
      <c r="Y214" s="198">
        <v>43744</v>
      </c>
      <c r="Z214" s="147"/>
      <c r="AA214" s="194"/>
      <c r="AB214" s="194"/>
      <c r="AC214" s="194"/>
      <c r="AD214" s="194"/>
      <c r="AE214" s="194"/>
      <c r="AF214" s="194"/>
      <c r="AG214" s="194"/>
      <c r="AH214" s="194"/>
    </row>
    <row r="215" spans="1:34" ht="24.95" hidden="1" customHeight="1" x14ac:dyDescent="0.25">
      <c r="A215" s="196" t="s">
        <v>331</v>
      </c>
      <c r="B215" s="147" t="s">
        <v>36</v>
      </c>
      <c r="C215" s="147" t="s">
        <v>524</v>
      </c>
      <c r="D215" s="181">
        <v>9739882</v>
      </c>
      <c r="E215" s="247" t="s">
        <v>525</v>
      </c>
      <c r="F215" s="181">
        <v>3147799244</v>
      </c>
      <c r="G215" s="147" t="s">
        <v>197</v>
      </c>
      <c r="H215" s="181">
        <v>16323</v>
      </c>
      <c r="I215" s="181" t="s">
        <v>48</v>
      </c>
      <c r="J215" s="181" t="s">
        <v>180</v>
      </c>
      <c r="K215" s="181" t="s">
        <v>323</v>
      </c>
      <c r="L215" s="181">
        <v>6</v>
      </c>
      <c r="M215" s="147" t="s">
        <v>79</v>
      </c>
      <c r="N215" s="147" t="s">
        <v>80</v>
      </c>
      <c r="O215" s="211" t="s">
        <v>81</v>
      </c>
      <c r="P215" s="198">
        <v>43715</v>
      </c>
      <c r="Q215" s="208" t="s">
        <v>400</v>
      </c>
      <c r="R215" s="198">
        <v>43743</v>
      </c>
      <c r="S215" s="205" t="s">
        <v>400</v>
      </c>
      <c r="T215" s="198">
        <v>43771</v>
      </c>
      <c r="U215" s="206" t="s">
        <v>399</v>
      </c>
      <c r="V215" s="207"/>
      <c r="W215" s="147"/>
      <c r="X215" s="207"/>
      <c r="Y215" s="198">
        <v>43785</v>
      </c>
      <c r="Z215" s="147"/>
      <c r="AA215" s="194"/>
      <c r="AB215" s="194"/>
      <c r="AC215" s="194"/>
      <c r="AD215" s="194"/>
      <c r="AE215" s="194"/>
      <c r="AF215" s="194"/>
      <c r="AG215" s="194"/>
      <c r="AH215" s="194"/>
    </row>
    <row r="216" spans="1:34" ht="24.95" hidden="1" customHeight="1" x14ac:dyDescent="0.25">
      <c r="A216" s="196" t="s">
        <v>331</v>
      </c>
      <c r="B216" s="147" t="s">
        <v>36</v>
      </c>
      <c r="C216" s="147" t="s">
        <v>382</v>
      </c>
      <c r="D216" s="181">
        <v>10949533802</v>
      </c>
      <c r="E216" s="247" t="s">
        <v>476</v>
      </c>
      <c r="F216" s="181" t="s">
        <v>477</v>
      </c>
      <c r="G216" s="197" t="s">
        <v>212</v>
      </c>
      <c r="H216" s="181">
        <v>96134</v>
      </c>
      <c r="I216" s="181" t="s">
        <v>38</v>
      </c>
      <c r="J216" s="181" t="s">
        <v>100</v>
      </c>
      <c r="K216" s="180"/>
      <c r="L216" s="180">
        <v>6</v>
      </c>
      <c r="M216" s="147" t="s">
        <v>22</v>
      </c>
      <c r="N216" s="191">
        <v>3127023103</v>
      </c>
      <c r="O216" s="192" t="s">
        <v>23</v>
      </c>
      <c r="P216" s="198">
        <v>43694</v>
      </c>
      <c r="Q216" s="205" t="s">
        <v>402</v>
      </c>
      <c r="R216" s="198">
        <v>43715</v>
      </c>
      <c r="S216" s="200" t="s">
        <v>401</v>
      </c>
      <c r="T216" s="198">
        <v>43729</v>
      </c>
      <c r="U216" s="208" t="s">
        <v>402</v>
      </c>
      <c r="V216" s="147"/>
      <c r="W216" s="147"/>
      <c r="X216" s="207"/>
      <c r="Y216" s="198">
        <v>43766</v>
      </c>
      <c r="Z216" s="147"/>
      <c r="AA216" s="194"/>
      <c r="AB216" s="194"/>
      <c r="AC216" s="194"/>
      <c r="AD216" s="194"/>
      <c r="AE216" s="194"/>
      <c r="AF216" s="194"/>
      <c r="AG216" s="194"/>
      <c r="AH216" s="194"/>
    </row>
    <row r="217" spans="1:34" ht="24.95" hidden="1" customHeight="1" x14ac:dyDescent="0.25">
      <c r="A217" s="212" t="s">
        <v>331</v>
      </c>
      <c r="B217" s="191" t="s">
        <v>40</v>
      </c>
      <c r="C217" s="214" t="s">
        <v>389</v>
      </c>
      <c r="D217" s="181">
        <v>1053768050</v>
      </c>
      <c r="E217" s="247" t="s">
        <v>497</v>
      </c>
      <c r="F217" s="181" t="s">
        <v>498</v>
      </c>
      <c r="G217" s="147" t="s">
        <v>266</v>
      </c>
      <c r="H217" s="181">
        <v>16724</v>
      </c>
      <c r="I217" s="181" t="s">
        <v>38</v>
      </c>
      <c r="J217" s="181" t="s">
        <v>100</v>
      </c>
      <c r="K217" s="181" t="s">
        <v>321</v>
      </c>
      <c r="L217" s="181">
        <v>6</v>
      </c>
      <c r="M217" s="147" t="s">
        <v>22</v>
      </c>
      <c r="N217" s="191">
        <v>3127023103</v>
      </c>
      <c r="O217" s="192" t="s">
        <v>23</v>
      </c>
      <c r="P217" s="220">
        <v>43701</v>
      </c>
      <c r="Q217" s="205" t="s">
        <v>401</v>
      </c>
      <c r="R217" s="198">
        <v>43722</v>
      </c>
      <c r="S217" s="205" t="s">
        <v>402</v>
      </c>
      <c r="T217" s="198">
        <v>43736</v>
      </c>
      <c r="U217" s="208" t="s">
        <v>400</v>
      </c>
      <c r="V217" s="147"/>
      <c r="W217" s="147"/>
      <c r="X217" s="207"/>
      <c r="Y217" s="198">
        <v>43748</v>
      </c>
      <c r="Z217" s="147"/>
      <c r="AA217" s="194"/>
      <c r="AB217" s="194"/>
      <c r="AC217" s="194"/>
      <c r="AD217" s="194"/>
      <c r="AE217" s="194"/>
      <c r="AF217" s="194"/>
      <c r="AG217" s="194"/>
      <c r="AH217" s="194"/>
    </row>
    <row r="218" spans="1:34" ht="24.95" hidden="1" customHeight="1" x14ac:dyDescent="0.25">
      <c r="A218" s="188" t="s">
        <v>331</v>
      </c>
      <c r="B218" s="191" t="s">
        <v>70</v>
      </c>
      <c r="C218" s="147" t="s">
        <v>327</v>
      </c>
      <c r="D218" s="181">
        <v>111365091</v>
      </c>
      <c r="E218" s="247" t="s">
        <v>458</v>
      </c>
      <c r="F218" s="181" t="s">
        <v>459</v>
      </c>
      <c r="G218" s="147" t="s">
        <v>270</v>
      </c>
      <c r="H218" s="181">
        <v>16320</v>
      </c>
      <c r="I218" s="181" t="s">
        <v>48</v>
      </c>
      <c r="J218" s="181" t="s">
        <v>100</v>
      </c>
      <c r="K218" s="181" t="s">
        <v>323</v>
      </c>
      <c r="L218" s="181">
        <v>6</v>
      </c>
      <c r="M218" s="147" t="s">
        <v>79</v>
      </c>
      <c r="N218" s="147" t="s">
        <v>80</v>
      </c>
      <c r="O218" s="211" t="s">
        <v>81</v>
      </c>
      <c r="P218" s="199">
        <v>43687</v>
      </c>
      <c r="Q218" s="208" t="s">
        <v>400</v>
      </c>
      <c r="R218" s="199">
        <v>43701</v>
      </c>
      <c r="S218" s="208" t="s">
        <v>399</v>
      </c>
      <c r="T218" s="199">
        <v>43722</v>
      </c>
      <c r="U218" s="198" t="s">
        <v>399</v>
      </c>
      <c r="V218" s="207"/>
      <c r="W218" s="147"/>
      <c r="X218" s="207"/>
      <c r="Y218" s="198">
        <v>43744</v>
      </c>
      <c r="Z218" s="147"/>
      <c r="AA218" s="194"/>
      <c r="AB218" s="194"/>
      <c r="AC218" s="194"/>
      <c r="AD218" s="194"/>
      <c r="AE218" s="194"/>
      <c r="AF218" s="194"/>
      <c r="AG218" s="194"/>
      <c r="AH218" s="194"/>
    </row>
    <row r="219" spans="1:34" ht="24.95" hidden="1" customHeight="1" x14ac:dyDescent="0.25">
      <c r="A219" s="188" t="s">
        <v>331</v>
      </c>
      <c r="B219" s="147" t="s">
        <v>70</v>
      </c>
      <c r="C219" s="147" t="s">
        <v>324</v>
      </c>
      <c r="D219" s="181">
        <v>1096038920</v>
      </c>
      <c r="E219" s="247" t="s">
        <v>446</v>
      </c>
      <c r="F219" s="181" t="s">
        <v>447</v>
      </c>
      <c r="G219" s="147" t="s">
        <v>270</v>
      </c>
      <c r="H219" s="181">
        <v>16320</v>
      </c>
      <c r="I219" s="181" t="s">
        <v>48</v>
      </c>
      <c r="J219" s="181" t="s">
        <v>100</v>
      </c>
      <c r="K219" s="181" t="s">
        <v>323</v>
      </c>
      <c r="L219" s="181">
        <v>6</v>
      </c>
      <c r="M219" s="147" t="s">
        <v>79</v>
      </c>
      <c r="N219" s="147" t="s">
        <v>80</v>
      </c>
      <c r="O219" s="211" t="s">
        <v>81</v>
      </c>
      <c r="P219" s="199">
        <v>43687</v>
      </c>
      <c r="Q219" s="208" t="s">
        <v>400</v>
      </c>
      <c r="R219" s="199">
        <v>43701</v>
      </c>
      <c r="S219" s="208" t="s">
        <v>399</v>
      </c>
      <c r="T219" s="199">
        <v>43722</v>
      </c>
      <c r="U219" s="198" t="s">
        <v>399</v>
      </c>
      <c r="V219" s="207"/>
      <c r="W219" s="147"/>
      <c r="X219" s="207"/>
      <c r="Y219" s="198">
        <v>43744</v>
      </c>
      <c r="Z219" s="147"/>
      <c r="AA219" s="194"/>
      <c r="AB219" s="194"/>
      <c r="AC219" s="194"/>
      <c r="AD219" s="194"/>
      <c r="AE219" s="194"/>
      <c r="AF219" s="194"/>
      <c r="AG219" s="194"/>
      <c r="AH219" s="194"/>
    </row>
    <row r="220" spans="1:34" ht="24.95" hidden="1" customHeight="1" x14ac:dyDescent="0.25">
      <c r="A220" s="188" t="s">
        <v>331</v>
      </c>
      <c r="B220" s="191" t="s">
        <v>70</v>
      </c>
      <c r="C220" s="147" t="s">
        <v>170</v>
      </c>
      <c r="D220" s="181">
        <v>1097402698</v>
      </c>
      <c r="E220" s="247" t="s">
        <v>452</v>
      </c>
      <c r="F220" s="181" t="s">
        <v>453</v>
      </c>
      <c r="G220" s="147" t="s">
        <v>270</v>
      </c>
      <c r="H220" s="181">
        <v>16320</v>
      </c>
      <c r="I220" s="181" t="s">
        <v>48</v>
      </c>
      <c r="J220" s="181" t="s">
        <v>100</v>
      </c>
      <c r="K220" s="181" t="s">
        <v>323</v>
      </c>
      <c r="L220" s="181">
        <v>6</v>
      </c>
      <c r="M220" s="147" t="s">
        <v>79</v>
      </c>
      <c r="N220" s="147" t="s">
        <v>80</v>
      </c>
      <c r="O220" s="211" t="s">
        <v>81</v>
      </c>
      <c r="P220" s="199">
        <v>43687</v>
      </c>
      <c r="Q220" s="208" t="s">
        <v>400</v>
      </c>
      <c r="R220" s="199">
        <v>43701</v>
      </c>
      <c r="S220" s="208" t="s">
        <v>399</v>
      </c>
      <c r="T220" s="199">
        <v>43722</v>
      </c>
      <c r="U220" s="198" t="s">
        <v>399</v>
      </c>
      <c r="V220" s="207"/>
      <c r="W220" s="147"/>
      <c r="X220" s="207"/>
      <c r="Y220" s="198">
        <v>43744</v>
      </c>
      <c r="Z220" s="147"/>
      <c r="AA220" s="194"/>
      <c r="AB220" s="194"/>
      <c r="AC220" s="194"/>
      <c r="AD220" s="194"/>
      <c r="AE220" s="194"/>
      <c r="AF220" s="194"/>
      <c r="AG220" s="194"/>
      <c r="AH220" s="194"/>
    </row>
    <row r="221" spans="1:34" ht="24.95" hidden="1" customHeight="1" x14ac:dyDescent="0.25">
      <c r="A221" s="188" t="s">
        <v>331</v>
      </c>
      <c r="B221" s="147" t="s">
        <v>155</v>
      </c>
      <c r="C221" s="147" t="s">
        <v>213</v>
      </c>
      <c r="D221" s="181">
        <v>1115421801</v>
      </c>
      <c r="E221" s="247" t="s">
        <v>482</v>
      </c>
      <c r="F221" s="181" t="s">
        <v>483</v>
      </c>
      <c r="G221" s="147" t="s">
        <v>270</v>
      </c>
      <c r="H221" s="181">
        <v>16320</v>
      </c>
      <c r="I221" s="181" t="s">
        <v>48</v>
      </c>
      <c r="J221" s="181" t="s">
        <v>100</v>
      </c>
      <c r="K221" s="181" t="s">
        <v>323</v>
      </c>
      <c r="L221" s="181">
        <v>6</v>
      </c>
      <c r="M221" s="147" t="s">
        <v>79</v>
      </c>
      <c r="N221" s="147" t="s">
        <v>80</v>
      </c>
      <c r="O221" s="211" t="s">
        <v>81</v>
      </c>
      <c r="P221" s="199">
        <v>43687</v>
      </c>
      <c r="Q221" s="208" t="s">
        <v>400</v>
      </c>
      <c r="R221" s="199">
        <v>43701</v>
      </c>
      <c r="S221" s="208" t="s">
        <v>399</v>
      </c>
      <c r="T221" s="199">
        <v>43722</v>
      </c>
      <c r="U221" s="198" t="s">
        <v>399</v>
      </c>
      <c r="V221" s="207"/>
      <c r="W221" s="147"/>
      <c r="X221" s="207"/>
      <c r="Y221" s="198">
        <v>43744</v>
      </c>
      <c r="Z221" s="147"/>
      <c r="AA221" s="194"/>
      <c r="AB221" s="194"/>
      <c r="AC221" s="194"/>
      <c r="AD221" s="194"/>
      <c r="AE221" s="194"/>
      <c r="AF221" s="194"/>
      <c r="AG221" s="194"/>
      <c r="AH221" s="194"/>
    </row>
    <row r="222" spans="1:34" ht="24.95" hidden="1" customHeight="1" x14ac:dyDescent="0.25">
      <c r="A222" s="188" t="s">
        <v>331</v>
      </c>
      <c r="B222" s="147" t="s">
        <v>155</v>
      </c>
      <c r="C222" s="147" t="s">
        <v>486</v>
      </c>
      <c r="D222" s="181">
        <v>1094943442</v>
      </c>
      <c r="E222" s="247" t="s">
        <v>484</v>
      </c>
      <c r="F222" s="181" t="s">
        <v>485</v>
      </c>
      <c r="G222" s="197" t="s">
        <v>270</v>
      </c>
      <c r="H222" s="181">
        <v>16320</v>
      </c>
      <c r="I222" s="181" t="s">
        <v>48</v>
      </c>
      <c r="J222" s="181" t="s">
        <v>100</v>
      </c>
      <c r="K222" s="181" t="s">
        <v>323</v>
      </c>
      <c r="L222" s="180">
        <v>6</v>
      </c>
      <c r="M222" s="147" t="s">
        <v>79</v>
      </c>
      <c r="N222" s="147" t="s">
        <v>80</v>
      </c>
      <c r="O222" s="211" t="s">
        <v>81</v>
      </c>
      <c r="P222" s="199">
        <v>43687</v>
      </c>
      <c r="Q222" s="208" t="s">
        <v>400</v>
      </c>
      <c r="R222" s="199">
        <v>43701</v>
      </c>
      <c r="S222" s="208" t="s">
        <v>399</v>
      </c>
      <c r="T222" s="199">
        <v>43722</v>
      </c>
      <c r="U222" s="198" t="s">
        <v>399</v>
      </c>
      <c r="V222" s="207"/>
      <c r="W222" s="147"/>
      <c r="X222" s="207"/>
      <c r="Y222" s="198">
        <v>43744</v>
      </c>
      <c r="Z222" s="147"/>
      <c r="AA222" s="194"/>
      <c r="AB222" s="194"/>
      <c r="AC222" s="194"/>
      <c r="AD222" s="194"/>
      <c r="AE222" s="194"/>
      <c r="AF222" s="194"/>
      <c r="AG222" s="194"/>
      <c r="AH222" s="194"/>
    </row>
    <row r="223" spans="1:34" ht="24.95" hidden="1" customHeight="1" x14ac:dyDescent="0.25">
      <c r="A223" s="188" t="s">
        <v>331</v>
      </c>
      <c r="B223" s="147" t="s">
        <v>176</v>
      </c>
      <c r="C223" s="147" t="s">
        <v>211</v>
      </c>
      <c r="D223" s="181">
        <v>1097404034</v>
      </c>
      <c r="E223" s="247" t="s">
        <v>464</v>
      </c>
      <c r="F223" s="181" t="s">
        <v>465</v>
      </c>
      <c r="G223" s="147" t="s">
        <v>270</v>
      </c>
      <c r="H223" s="181">
        <v>16320</v>
      </c>
      <c r="I223" s="181" t="s">
        <v>48</v>
      </c>
      <c r="J223" s="181" t="s">
        <v>100</v>
      </c>
      <c r="K223" s="181" t="s">
        <v>323</v>
      </c>
      <c r="L223" s="181">
        <v>6</v>
      </c>
      <c r="M223" s="147" t="s">
        <v>79</v>
      </c>
      <c r="N223" s="147" t="s">
        <v>80</v>
      </c>
      <c r="O223" s="211" t="s">
        <v>81</v>
      </c>
      <c r="P223" s="199">
        <v>43687</v>
      </c>
      <c r="Q223" s="208" t="s">
        <v>400</v>
      </c>
      <c r="R223" s="199">
        <v>43701</v>
      </c>
      <c r="S223" s="208" t="s">
        <v>399</v>
      </c>
      <c r="T223" s="199">
        <v>43722</v>
      </c>
      <c r="U223" s="198" t="s">
        <v>399</v>
      </c>
      <c r="V223" s="207"/>
      <c r="W223" s="147"/>
      <c r="X223" s="207"/>
      <c r="Y223" s="198">
        <v>43744</v>
      </c>
      <c r="Z223" s="147"/>
      <c r="AA223" s="194"/>
      <c r="AB223" s="194"/>
      <c r="AC223" s="194"/>
      <c r="AD223" s="194"/>
      <c r="AE223" s="194"/>
      <c r="AF223" s="194"/>
      <c r="AG223" s="194"/>
      <c r="AH223" s="194"/>
    </row>
    <row r="224" spans="1:34" ht="24.95" hidden="1" customHeight="1" x14ac:dyDescent="0.25">
      <c r="A224" s="188" t="s">
        <v>331</v>
      </c>
      <c r="B224" s="191" t="s">
        <v>40</v>
      </c>
      <c r="C224" s="191" t="s">
        <v>107</v>
      </c>
      <c r="D224" s="181">
        <v>1097039398</v>
      </c>
      <c r="E224" s="247" t="s">
        <v>491</v>
      </c>
      <c r="F224" s="181" t="s">
        <v>492</v>
      </c>
      <c r="G224" s="147" t="s">
        <v>270</v>
      </c>
      <c r="H224" s="181">
        <v>73207</v>
      </c>
      <c r="I224" s="181" t="s">
        <v>48</v>
      </c>
      <c r="J224" s="181" t="s">
        <v>100</v>
      </c>
      <c r="K224" s="181" t="s">
        <v>323</v>
      </c>
      <c r="L224" s="181">
        <v>6</v>
      </c>
      <c r="M224" s="147" t="s">
        <v>79</v>
      </c>
      <c r="N224" s="147" t="s">
        <v>198</v>
      </c>
      <c r="O224" s="211" t="s">
        <v>81</v>
      </c>
      <c r="P224" s="199">
        <v>43687</v>
      </c>
      <c r="Q224" s="208" t="s">
        <v>400</v>
      </c>
      <c r="R224" s="199">
        <v>43701</v>
      </c>
      <c r="S224" s="208" t="s">
        <v>399</v>
      </c>
      <c r="T224" s="199">
        <v>43722</v>
      </c>
      <c r="U224" s="198" t="s">
        <v>399</v>
      </c>
      <c r="V224" s="207"/>
      <c r="W224" s="147"/>
      <c r="X224" s="207"/>
      <c r="Y224" s="198">
        <v>43744</v>
      </c>
      <c r="Z224" s="147"/>
      <c r="AA224" s="194"/>
      <c r="AB224" s="194"/>
      <c r="AC224" s="194"/>
      <c r="AD224" s="194"/>
      <c r="AE224" s="194"/>
      <c r="AF224" s="194"/>
      <c r="AG224" s="194"/>
      <c r="AH224" s="194"/>
    </row>
    <row r="225" spans="1:34" ht="24.95" hidden="1" customHeight="1" x14ac:dyDescent="0.25">
      <c r="A225" s="188" t="s">
        <v>331</v>
      </c>
      <c r="B225" s="191" t="s">
        <v>20</v>
      </c>
      <c r="C225" s="191" t="s">
        <v>19</v>
      </c>
      <c r="D225" s="181">
        <v>1094919164</v>
      </c>
      <c r="E225" s="247" t="s">
        <v>508</v>
      </c>
      <c r="F225" s="181">
        <v>3128605714</v>
      </c>
      <c r="G225" s="147" t="s">
        <v>271</v>
      </c>
      <c r="H225" s="181">
        <v>16620</v>
      </c>
      <c r="I225" s="181" t="s">
        <v>38</v>
      </c>
      <c r="J225" s="181" t="s">
        <v>100</v>
      </c>
      <c r="K225" s="181" t="s">
        <v>321</v>
      </c>
      <c r="L225" s="181">
        <v>6</v>
      </c>
      <c r="M225" s="191" t="s">
        <v>55</v>
      </c>
      <c r="N225" s="191">
        <v>3104957303</v>
      </c>
      <c r="O225" s="192" t="s">
        <v>224</v>
      </c>
      <c r="P225" s="199">
        <v>43687</v>
      </c>
      <c r="Q225" s="208" t="s">
        <v>399</v>
      </c>
      <c r="R225" s="199">
        <v>43708</v>
      </c>
      <c r="S225" s="200" t="s">
        <v>401</v>
      </c>
      <c r="T225" s="199">
        <v>43722</v>
      </c>
      <c r="U225" s="208" t="s">
        <v>401</v>
      </c>
      <c r="V225" s="147"/>
      <c r="W225" s="147"/>
      <c r="X225" s="207"/>
      <c r="Y225" s="198">
        <v>43771</v>
      </c>
      <c r="Z225" s="147"/>
      <c r="AA225" s="194"/>
      <c r="AB225" s="194"/>
      <c r="AC225" s="194"/>
      <c r="AD225" s="194"/>
      <c r="AE225" s="194"/>
      <c r="AF225" s="194"/>
      <c r="AG225" s="194"/>
      <c r="AH225" s="194"/>
    </row>
    <row r="226" spans="1:34" ht="24.95" hidden="1" customHeight="1" x14ac:dyDescent="0.25">
      <c r="A226" s="188" t="s">
        <v>331</v>
      </c>
      <c r="B226" s="147" t="s">
        <v>40</v>
      </c>
      <c r="C226" s="147" t="s">
        <v>175</v>
      </c>
      <c r="D226" s="181">
        <v>1094946898</v>
      </c>
      <c r="E226" s="247" t="s">
        <v>489</v>
      </c>
      <c r="F226" s="181" t="s">
        <v>490</v>
      </c>
      <c r="G226" s="147" t="s">
        <v>272</v>
      </c>
      <c r="H226" s="181">
        <v>16741</v>
      </c>
      <c r="I226" s="181" t="s">
        <v>48</v>
      </c>
      <c r="J226" s="181" t="s">
        <v>100</v>
      </c>
      <c r="K226" s="181" t="s">
        <v>321</v>
      </c>
      <c r="L226" s="182">
        <v>4</v>
      </c>
      <c r="M226" s="191" t="s">
        <v>16</v>
      </c>
      <c r="N226" s="191">
        <v>3132852967</v>
      </c>
      <c r="O226" s="268" t="s">
        <v>17</v>
      </c>
      <c r="P226" s="198">
        <v>43715</v>
      </c>
      <c r="Q226" s="208" t="s">
        <v>400</v>
      </c>
      <c r="R226" s="198">
        <v>43750</v>
      </c>
      <c r="S226" s="205" t="s">
        <v>402</v>
      </c>
      <c r="T226" s="198"/>
      <c r="U226" s="200"/>
      <c r="V226" s="147"/>
      <c r="W226" s="147"/>
      <c r="X226" s="207"/>
      <c r="Y226" s="198">
        <v>43771</v>
      </c>
      <c r="Z226" s="147"/>
      <c r="AA226" s="194"/>
      <c r="AB226" s="194"/>
      <c r="AC226" s="194"/>
      <c r="AD226" s="194"/>
      <c r="AE226" s="194"/>
      <c r="AF226" s="194"/>
      <c r="AG226" s="194"/>
      <c r="AH226" s="194"/>
    </row>
    <row r="227" spans="1:34" ht="24.95" hidden="1" customHeight="1" x14ac:dyDescent="0.25">
      <c r="A227" s="248" t="s">
        <v>331</v>
      </c>
      <c r="B227" s="249" t="s">
        <v>52</v>
      </c>
      <c r="C227" s="250" t="s">
        <v>66</v>
      </c>
      <c r="D227" s="251">
        <v>1094930519</v>
      </c>
      <c r="E227" s="264" t="s">
        <v>431</v>
      </c>
      <c r="F227" s="251" t="s">
        <v>432</v>
      </c>
      <c r="G227" s="260" t="s">
        <v>273</v>
      </c>
      <c r="H227" s="251">
        <v>16664</v>
      </c>
      <c r="I227" s="251" t="s">
        <v>48</v>
      </c>
      <c r="J227" s="258" t="s">
        <v>100</v>
      </c>
      <c r="K227" s="258" t="s">
        <v>323</v>
      </c>
      <c r="L227" s="261">
        <v>6</v>
      </c>
      <c r="M227" s="249" t="s">
        <v>122</v>
      </c>
      <c r="N227" s="249">
        <v>3108671432</v>
      </c>
      <c r="O227" s="252" t="s">
        <v>123</v>
      </c>
      <c r="P227" s="253">
        <v>43729</v>
      </c>
      <c r="Q227" s="254" t="s">
        <v>401</v>
      </c>
      <c r="R227" s="253">
        <v>43764</v>
      </c>
      <c r="S227" s="262" t="s">
        <v>401</v>
      </c>
      <c r="T227" s="256"/>
      <c r="U227" s="255"/>
      <c r="V227" s="250"/>
      <c r="W227" s="250"/>
      <c r="X227" s="256"/>
      <c r="Y227" s="253">
        <v>43771</v>
      </c>
      <c r="Z227" s="250"/>
      <c r="AA227" s="194"/>
      <c r="AB227" s="194"/>
      <c r="AC227" s="194"/>
      <c r="AD227" s="194"/>
      <c r="AE227" s="194"/>
      <c r="AF227" s="194"/>
      <c r="AG227" s="194"/>
      <c r="AH227" s="194"/>
    </row>
    <row r="228" spans="1:34" ht="24.95" hidden="1" customHeight="1" x14ac:dyDescent="0.25">
      <c r="A228" s="188" t="s">
        <v>331</v>
      </c>
      <c r="B228" s="191" t="s">
        <v>20</v>
      </c>
      <c r="C228" s="191" t="s">
        <v>19</v>
      </c>
      <c r="D228" s="181">
        <v>1094919164</v>
      </c>
      <c r="E228" s="247" t="s">
        <v>508</v>
      </c>
      <c r="F228" s="181">
        <v>3128605714</v>
      </c>
      <c r="G228" s="197" t="s">
        <v>273</v>
      </c>
      <c r="H228" s="181">
        <v>16621</v>
      </c>
      <c r="I228" s="181" t="s">
        <v>48</v>
      </c>
      <c r="J228" s="180" t="s">
        <v>100</v>
      </c>
      <c r="K228" s="180" t="s">
        <v>323</v>
      </c>
      <c r="L228" s="180">
        <v>6</v>
      </c>
      <c r="M228" s="191" t="s">
        <v>122</v>
      </c>
      <c r="N228" s="191">
        <v>3108671432</v>
      </c>
      <c r="O228" s="192" t="s">
        <v>123</v>
      </c>
      <c r="P228" s="198">
        <v>43729</v>
      </c>
      <c r="Q228" s="205" t="s">
        <v>401</v>
      </c>
      <c r="R228" s="198">
        <v>43764</v>
      </c>
      <c r="S228" s="200" t="s">
        <v>401</v>
      </c>
      <c r="T228" s="207"/>
      <c r="U228" s="208"/>
      <c r="V228" s="147"/>
      <c r="W228" s="147"/>
      <c r="X228" s="207"/>
      <c r="Y228" s="198">
        <v>43771</v>
      </c>
      <c r="Z228" s="147"/>
      <c r="AA228" s="194"/>
      <c r="AB228" s="194"/>
      <c r="AC228" s="194"/>
      <c r="AD228" s="194"/>
      <c r="AE228" s="194"/>
      <c r="AF228" s="194"/>
      <c r="AG228" s="194"/>
      <c r="AH228" s="194"/>
    </row>
    <row r="229" spans="1:34" ht="24.95" hidden="1" customHeight="1" x14ac:dyDescent="0.25">
      <c r="A229" s="188" t="s">
        <v>331</v>
      </c>
      <c r="B229" s="191" t="s">
        <v>70</v>
      </c>
      <c r="C229" s="147" t="s">
        <v>116</v>
      </c>
      <c r="D229" s="181">
        <v>18008093</v>
      </c>
      <c r="E229" s="247" t="s">
        <v>442</v>
      </c>
      <c r="F229" s="181" t="s">
        <v>443</v>
      </c>
      <c r="G229" s="197" t="s">
        <v>273</v>
      </c>
      <c r="H229" s="181">
        <v>16664</v>
      </c>
      <c r="I229" s="181" t="s">
        <v>48</v>
      </c>
      <c r="J229" s="180" t="s">
        <v>100</v>
      </c>
      <c r="K229" s="180" t="s">
        <v>323</v>
      </c>
      <c r="L229" s="180">
        <v>6</v>
      </c>
      <c r="M229" s="191" t="s">
        <v>122</v>
      </c>
      <c r="N229" s="191">
        <v>3108671432</v>
      </c>
      <c r="O229" s="192" t="s">
        <v>123</v>
      </c>
      <c r="P229" s="198">
        <v>43729</v>
      </c>
      <c r="Q229" s="205" t="s">
        <v>401</v>
      </c>
      <c r="R229" s="198">
        <v>43764</v>
      </c>
      <c r="S229" s="200" t="s">
        <v>401</v>
      </c>
      <c r="T229" s="207"/>
      <c r="U229" s="208"/>
      <c r="V229" s="147"/>
      <c r="W229" s="147"/>
      <c r="X229" s="207"/>
      <c r="Y229" s="198">
        <v>43771</v>
      </c>
      <c r="Z229" s="147"/>
      <c r="AA229" s="194"/>
      <c r="AB229" s="194"/>
      <c r="AC229" s="194"/>
      <c r="AD229" s="194"/>
      <c r="AE229" s="194"/>
      <c r="AF229" s="194"/>
      <c r="AG229" s="194"/>
      <c r="AH229" s="194"/>
    </row>
    <row r="230" spans="1:34" ht="24.95" hidden="1" customHeight="1" x14ac:dyDescent="0.25">
      <c r="A230" s="188" t="s">
        <v>331</v>
      </c>
      <c r="B230" s="191" t="s">
        <v>70</v>
      </c>
      <c r="C230" s="147" t="s">
        <v>169</v>
      </c>
      <c r="D230" s="181">
        <v>1094948595</v>
      </c>
      <c r="E230" s="247" t="s">
        <v>444</v>
      </c>
      <c r="F230" s="181" t="s">
        <v>445</v>
      </c>
      <c r="G230" s="197" t="s">
        <v>273</v>
      </c>
      <c r="H230" s="181">
        <v>16664</v>
      </c>
      <c r="I230" s="181" t="s">
        <v>48</v>
      </c>
      <c r="J230" s="180" t="s">
        <v>100</v>
      </c>
      <c r="K230" s="180" t="s">
        <v>323</v>
      </c>
      <c r="L230" s="180">
        <v>6</v>
      </c>
      <c r="M230" s="191" t="s">
        <v>122</v>
      </c>
      <c r="N230" s="191">
        <v>3108671432</v>
      </c>
      <c r="O230" s="192" t="s">
        <v>123</v>
      </c>
      <c r="P230" s="198">
        <v>43729</v>
      </c>
      <c r="Q230" s="205" t="s">
        <v>401</v>
      </c>
      <c r="R230" s="198">
        <v>43764</v>
      </c>
      <c r="S230" s="200" t="s">
        <v>401</v>
      </c>
      <c r="T230" s="207"/>
      <c r="U230" s="208"/>
      <c r="V230" s="147"/>
      <c r="W230" s="147"/>
      <c r="X230" s="207"/>
      <c r="Y230" s="198">
        <v>43771</v>
      </c>
      <c r="Z230" s="147"/>
      <c r="AA230" s="194"/>
      <c r="AB230" s="194"/>
      <c r="AC230" s="194"/>
      <c r="AD230" s="194"/>
      <c r="AE230" s="194"/>
      <c r="AF230" s="194"/>
      <c r="AG230" s="194"/>
      <c r="AH230" s="194"/>
    </row>
    <row r="231" spans="1:34" ht="24.95" hidden="1" customHeight="1" x14ac:dyDescent="0.25">
      <c r="A231" s="188" t="s">
        <v>331</v>
      </c>
      <c r="B231" s="191" t="s">
        <v>70</v>
      </c>
      <c r="C231" s="191" t="s">
        <v>75</v>
      </c>
      <c r="D231" s="181">
        <v>64726933</v>
      </c>
      <c r="E231" s="247" t="s">
        <v>454</v>
      </c>
      <c r="F231" s="181" t="s">
        <v>455</v>
      </c>
      <c r="G231" s="197" t="s">
        <v>273</v>
      </c>
      <c r="H231" s="181">
        <v>16664</v>
      </c>
      <c r="I231" s="181" t="s">
        <v>48</v>
      </c>
      <c r="J231" s="180" t="s">
        <v>100</v>
      </c>
      <c r="K231" s="180" t="s">
        <v>323</v>
      </c>
      <c r="L231" s="180">
        <v>6</v>
      </c>
      <c r="M231" s="191" t="s">
        <v>122</v>
      </c>
      <c r="N231" s="191">
        <v>3108671432</v>
      </c>
      <c r="O231" s="192" t="s">
        <v>123</v>
      </c>
      <c r="P231" s="198">
        <v>43729</v>
      </c>
      <c r="Q231" s="205" t="s">
        <v>401</v>
      </c>
      <c r="R231" s="198">
        <v>43764</v>
      </c>
      <c r="S231" s="200" t="s">
        <v>401</v>
      </c>
      <c r="T231" s="207"/>
      <c r="U231" s="208"/>
      <c r="V231" s="147"/>
      <c r="W231" s="147"/>
      <c r="X231" s="207"/>
      <c r="Y231" s="198">
        <v>43771</v>
      </c>
      <c r="Z231" s="147"/>
      <c r="AA231" s="194"/>
      <c r="AB231" s="194"/>
      <c r="AC231" s="194"/>
      <c r="AD231" s="194"/>
      <c r="AE231" s="194"/>
      <c r="AF231" s="194"/>
      <c r="AG231" s="194"/>
      <c r="AH231" s="194"/>
    </row>
    <row r="232" spans="1:34" ht="24.95" hidden="1" customHeight="1" x14ac:dyDescent="0.25">
      <c r="A232" s="188" t="s">
        <v>331</v>
      </c>
      <c r="B232" s="191" t="s">
        <v>70</v>
      </c>
      <c r="C232" s="191" t="s">
        <v>69</v>
      </c>
      <c r="D232" s="181">
        <v>1101386679</v>
      </c>
      <c r="E232" s="247" t="s">
        <v>509</v>
      </c>
      <c r="F232" s="181">
        <v>3187574775</v>
      </c>
      <c r="G232" s="197" t="s">
        <v>273</v>
      </c>
      <c r="H232" s="181">
        <v>16664</v>
      </c>
      <c r="I232" s="181" t="s">
        <v>48</v>
      </c>
      <c r="J232" s="180" t="s">
        <v>100</v>
      </c>
      <c r="K232" s="180" t="s">
        <v>323</v>
      </c>
      <c r="L232" s="180">
        <v>6</v>
      </c>
      <c r="M232" s="191" t="s">
        <v>122</v>
      </c>
      <c r="N232" s="191">
        <v>3108671432</v>
      </c>
      <c r="O232" s="192" t="s">
        <v>123</v>
      </c>
      <c r="P232" s="198">
        <v>43729</v>
      </c>
      <c r="Q232" s="205" t="s">
        <v>401</v>
      </c>
      <c r="R232" s="198">
        <v>43764</v>
      </c>
      <c r="S232" s="200" t="s">
        <v>401</v>
      </c>
      <c r="T232" s="207"/>
      <c r="U232" s="208"/>
      <c r="V232" s="147"/>
      <c r="W232" s="147"/>
      <c r="X232" s="207"/>
      <c r="Y232" s="198">
        <v>43771</v>
      </c>
      <c r="Z232" s="147"/>
      <c r="AA232" s="194"/>
      <c r="AB232" s="194"/>
      <c r="AC232" s="194"/>
      <c r="AD232" s="194"/>
      <c r="AE232" s="194"/>
      <c r="AF232" s="194"/>
      <c r="AG232" s="194"/>
      <c r="AH232" s="194"/>
    </row>
    <row r="233" spans="1:34" ht="24.95" hidden="1" customHeight="1" x14ac:dyDescent="0.25">
      <c r="A233" s="188" t="s">
        <v>331</v>
      </c>
      <c r="B233" s="191" t="s">
        <v>70</v>
      </c>
      <c r="C233" s="147" t="s">
        <v>324</v>
      </c>
      <c r="D233" s="181">
        <v>1096038920</v>
      </c>
      <c r="E233" s="247" t="s">
        <v>446</v>
      </c>
      <c r="F233" s="181" t="s">
        <v>447</v>
      </c>
      <c r="G233" s="147" t="s">
        <v>274</v>
      </c>
      <c r="H233" s="181" t="s">
        <v>336</v>
      </c>
      <c r="I233" s="181" t="s">
        <v>38</v>
      </c>
      <c r="J233" s="181" t="s">
        <v>100</v>
      </c>
      <c r="K233" s="181" t="s">
        <v>322</v>
      </c>
      <c r="L233" s="181">
        <v>4</v>
      </c>
      <c r="M233" s="191" t="s">
        <v>55</v>
      </c>
      <c r="N233" s="191">
        <v>3104957303</v>
      </c>
      <c r="O233" s="192" t="s">
        <v>224</v>
      </c>
      <c r="P233" s="199">
        <v>43698</v>
      </c>
      <c r="Q233" s="200" t="s">
        <v>404</v>
      </c>
      <c r="R233" s="199">
        <v>43727</v>
      </c>
      <c r="S233" s="200" t="s">
        <v>405</v>
      </c>
      <c r="T233" s="198"/>
      <c r="U233" s="208"/>
      <c r="V233" s="147"/>
      <c r="W233" s="147"/>
      <c r="X233" s="207"/>
      <c r="Y233" s="198">
        <v>43736</v>
      </c>
      <c r="Z233" s="147"/>
      <c r="AA233" s="194"/>
      <c r="AB233" s="194"/>
      <c r="AC233" s="194"/>
      <c r="AD233" s="194"/>
      <c r="AE233" s="194"/>
      <c r="AF233" s="194"/>
      <c r="AG233" s="194"/>
      <c r="AH233" s="194"/>
    </row>
    <row r="234" spans="1:34" ht="20.100000000000001" hidden="1" customHeight="1" x14ac:dyDescent="0.25">
      <c r="A234" s="188" t="s">
        <v>331</v>
      </c>
      <c r="B234" s="191" t="s">
        <v>20</v>
      </c>
      <c r="C234" s="191" t="s">
        <v>503</v>
      </c>
      <c r="D234" s="181">
        <v>1094965206</v>
      </c>
      <c r="E234" s="247" t="s">
        <v>504</v>
      </c>
      <c r="F234" s="181">
        <v>3205592097</v>
      </c>
      <c r="G234" s="147" t="s">
        <v>275</v>
      </c>
      <c r="H234" s="181">
        <v>16638</v>
      </c>
      <c r="I234" s="181" t="s">
        <v>48</v>
      </c>
      <c r="J234" s="181" t="s">
        <v>100</v>
      </c>
      <c r="K234" s="181" t="s">
        <v>321</v>
      </c>
      <c r="L234" s="181">
        <v>4</v>
      </c>
      <c r="M234" s="191" t="s">
        <v>410</v>
      </c>
      <c r="N234" s="191">
        <v>3132852967</v>
      </c>
      <c r="O234" s="192" t="s">
        <v>17</v>
      </c>
      <c r="P234" s="198">
        <v>43722</v>
      </c>
      <c r="Q234" s="205" t="s">
        <v>400</v>
      </c>
      <c r="R234" s="198">
        <v>43764</v>
      </c>
      <c r="S234" s="208" t="s">
        <v>399</v>
      </c>
      <c r="T234" s="207"/>
      <c r="U234" s="208"/>
      <c r="V234" s="147"/>
      <c r="W234" s="147"/>
      <c r="X234" s="207"/>
      <c r="Y234" s="198">
        <v>43792</v>
      </c>
      <c r="Z234" s="147"/>
      <c r="AA234" s="194"/>
      <c r="AB234" s="194"/>
      <c r="AC234" s="194"/>
      <c r="AD234" s="194"/>
      <c r="AE234" s="194"/>
      <c r="AF234" s="194"/>
      <c r="AG234" s="194"/>
      <c r="AH234" s="194"/>
    </row>
    <row r="235" spans="1:34" ht="20.100000000000001" hidden="1" customHeight="1" x14ac:dyDescent="0.25">
      <c r="A235" s="188" t="s">
        <v>331</v>
      </c>
      <c r="B235" s="191" t="s">
        <v>20</v>
      </c>
      <c r="C235" s="147" t="s">
        <v>505</v>
      </c>
      <c r="D235" s="181">
        <v>1006159032</v>
      </c>
      <c r="E235" s="247" t="s">
        <v>506</v>
      </c>
      <c r="F235" s="181">
        <v>3116435063</v>
      </c>
      <c r="G235" s="147" t="s">
        <v>275</v>
      </c>
      <c r="H235" s="181">
        <v>16638</v>
      </c>
      <c r="I235" s="181" t="s">
        <v>48</v>
      </c>
      <c r="J235" s="181" t="s">
        <v>100</v>
      </c>
      <c r="K235" s="181" t="s">
        <v>321</v>
      </c>
      <c r="L235" s="181">
        <v>4</v>
      </c>
      <c r="M235" s="191" t="s">
        <v>410</v>
      </c>
      <c r="N235" s="191">
        <v>3132852967</v>
      </c>
      <c r="O235" s="192" t="s">
        <v>17</v>
      </c>
      <c r="P235" s="198">
        <v>43722</v>
      </c>
      <c r="Q235" s="205" t="s">
        <v>400</v>
      </c>
      <c r="R235" s="198">
        <v>43764</v>
      </c>
      <c r="S235" s="208" t="s">
        <v>399</v>
      </c>
      <c r="T235" s="207"/>
      <c r="U235" s="208"/>
      <c r="V235" s="147"/>
      <c r="W235" s="147"/>
      <c r="X235" s="207"/>
      <c r="Y235" s="198">
        <v>43771</v>
      </c>
      <c r="Z235" s="147"/>
      <c r="AA235" s="194"/>
      <c r="AB235" s="194"/>
      <c r="AC235" s="194"/>
      <c r="AD235" s="194"/>
      <c r="AE235" s="194"/>
      <c r="AF235" s="194"/>
      <c r="AG235" s="194"/>
      <c r="AH235" s="194"/>
    </row>
    <row r="236" spans="1:34" ht="24.95" hidden="1" customHeight="1" x14ac:dyDescent="0.25">
      <c r="A236" s="188" t="s">
        <v>331</v>
      </c>
      <c r="B236" s="147" t="s">
        <v>40</v>
      </c>
      <c r="C236" s="147" t="s">
        <v>175</v>
      </c>
      <c r="D236" s="181">
        <v>1094946898</v>
      </c>
      <c r="E236" s="247" t="s">
        <v>489</v>
      </c>
      <c r="F236" s="181" t="s">
        <v>490</v>
      </c>
      <c r="G236" s="147" t="s">
        <v>329</v>
      </c>
      <c r="H236" s="181">
        <v>16737</v>
      </c>
      <c r="I236" s="181" t="s">
        <v>48</v>
      </c>
      <c r="J236" s="181" t="s">
        <v>100</v>
      </c>
      <c r="K236" s="181" t="s">
        <v>321</v>
      </c>
      <c r="L236" s="181">
        <v>4</v>
      </c>
      <c r="M236" s="191" t="s">
        <v>410</v>
      </c>
      <c r="N236" s="191">
        <v>3132852967</v>
      </c>
      <c r="O236" s="192" t="s">
        <v>17</v>
      </c>
      <c r="P236" s="198">
        <v>43715</v>
      </c>
      <c r="Q236" s="208" t="s">
        <v>399</v>
      </c>
      <c r="R236" s="198">
        <v>43778</v>
      </c>
      <c r="S236" s="208" t="s">
        <v>399</v>
      </c>
      <c r="T236" s="207"/>
      <c r="U236" s="208"/>
      <c r="V236" s="147"/>
      <c r="W236" s="147"/>
      <c r="X236" s="207"/>
      <c r="Y236" s="198">
        <v>43788</v>
      </c>
      <c r="Z236" s="147"/>
      <c r="AA236" s="194"/>
      <c r="AB236" s="194"/>
      <c r="AC236" s="194"/>
      <c r="AD236" s="194"/>
      <c r="AE236" s="194"/>
      <c r="AF236" s="194"/>
      <c r="AG236" s="194"/>
      <c r="AH236" s="194"/>
    </row>
    <row r="237" spans="1:34" ht="15" customHeight="1" x14ac:dyDescent="0.25">
      <c r="A237" s="188" t="s">
        <v>332</v>
      </c>
      <c r="B237" s="217" t="s">
        <v>257</v>
      </c>
      <c r="C237" s="191" t="s">
        <v>59</v>
      </c>
      <c r="D237" s="181">
        <v>1112626063</v>
      </c>
      <c r="E237" s="247" t="s">
        <v>521</v>
      </c>
      <c r="F237" s="181">
        <v>3148221591</v>
      </c>
      <c r="G237" s="222" t="s">
        <v>276</v>
      </c>
      <c r="H237" s="181">
        <v>17721</v>
      </c>
      <c r="I237" s="180" t="s">
        <v>321</v>
      </c>
      <c r="J237" s="180" t="s">
        <v>100</v>
      </c>
      <c r="K237" s="180"/>
      <c r="L237" s="180">
        <v>6</v>
      </c>
      <c r="M237" s="191" t="s">
        <v>122</v>
      </c>
      <c r="N237" s="191">
        <v>3108671432</v>
      </c>
      <c r="O237" s="192" t="s">
        <v>123</v>
      </c>
      <c r="P237" s="198" t="s">
        <v>397</v>
      </c>
      <c r="Q237" s="200" t="s">
        <v>397</v>
      </c>
      <c r="R237" s="198" t="s">
        <v>397</v>
      </c>
      <c r="S237" s="200" t="s">
        <v>397</v>
      </c>
      <c r="T237" s="198" t="s">
        <v>397</v>
      </c>
      <c r="U237" s="200" t="s">
        <v>397</v>
      </c>
      <c r="V237" s="147"/>
      <c r="W237" s="181" t="s">
        <v>397</v>
      </c>
      <c r="X237" s="207"/>
      <c r="Y237" s="198"/>
      <c r="Z237" s="147"/>
      <c r="AA237" s="194"/>
      <c r="AB237" s="194"/>
      <c r="AC237" s="194"/>
      <c r="AD237" s="194"/>
      <c r="AE237" s="194"/>
      <c r="AF237" s="194"/>
      <c r="AG237" s="194"/>
      <c r="AH237" s="194"/>
    </row>
    <row r="238" spans="1:34" ht="24.95" hidden="1" customHeight="1" x14ac:dyDescent="0.25">
      <c r="A238" s="188" t="s">
        <v>331</v>
      </c>
      <c r="B238" s="191" t="s">
        <v>70</v>
      </c>
      <c r="C238" s="191" t="s">
        <v>451</v>
      </c>
      <c r="D238" s="181">
        <v>1094945147</v>
      </c>
      <c r="E238" s="247" t="s">
        <v>449</v>
      </c>
      <c r="F238" s="181" t="s">
        <v>450</v>
      </c>
      <c r="G238" s="197" t="s">
        <v>277</v>
      </c>
      <c r="H238" s="181">
        <v>73369</v>
      </c>
      <c r="I238" s="181" t="s">
        <v>38</v>
      </c>
      <c r="J238" s="180" t="s">
        <v>100</v>
      </c>
      <c r="K238" s="180" t="s">
        <v>322</v>
      </c>
      <c r="L238" s="182">
        <v>4</v>
      </c>
      <c r="M238" s="191" t="s">
        <v>49</v>
      </c>
      <c r="N238" s="191">
        <v>3164496523</v>
      </c>
      <c r="O238" s="192" t="s">
        <v>50</v>
      </c>
      <c r="P238" s="198">
        <v>43708</v>
      </c>
      <c r="Q238" s="205" t="s">
        <v>402</v>
      </c>
      <c r="R238" s="198">
        <v>43743</v>
      </c>
      <c r="S238" s="205" t="s">
        <v>402</v>
      </c>
      <c r="T238" s="207"/>
      <c r="U238" s="208"/>
      <c r="V238" s="147"/>
      <c r="W238" s="147"/>
      <c r="X238" s="207"/>
      <c r="Y238" s="198">
        <v>43750</v>
      </c>
      <c r="Z238" s="147"/>
      <c r="AA238" s="194"/>
      <c r="AB238" s="194"/>
      <c r="AC238" s="194"/>
      <c r="AD238" s="194"/>
      <c r="AE238" s="194"/>
      <c r="AF238" s="194"/>
      <c r="AG238" s="194"/>
      <c r="AH238" s="194"/>
    </row>
    <row r="239" spans="1:34" ht="24.95" hidden="1" customHeight="1" x14ac:dyDescent="0.25">
      <c r="A239" s="188" t="s">
        <v>331</v>
      </c>
      <c r="B239" s="191" t="s">
        <v>70</v>
      </c>
      <c r="C239" s="191" t="s">
        <v>451</v>
      </c>
      <c r="D239" s="181">
        <v>1094945147</v>
      </c>
      <c r="E239" s="247" t="s">
        <v>449</v>
      </c>
      <c r="F239" s="181" t="s">
        <v>450</v>
      </c>
      <c r="G239" s="223" t="s">
        <v>280</v>
      </c>
      <c r="H239" s="181">
        <v>73371</v>
      </c>
      <c r="I239" s="181" t="s">
        <v>38</v>
      </c>
      <c r="J239" s="180" t="s">
        <v>100</v>
      </c>
      <c r="K239" s="180" t="s">
        <v>322</v>
      </c>
      <c r="L239" s="182">
        <v>4</v>
      </c>
      <c r="M239" s="191" t="s">
        <v>49</v>
      </c>
      <c r="N239" s="191">
        <v>3164496523</v>
      </c>
      <c r="O239" s="192" t="s">
        <v>50</v>
      </c>
      <c r="P239" s="198">
        <v>43736</v>
      </c>
      <c r="Q239" s="205" t="s">
        <v>401</v>
      </c>
      <c r="R239" s="198">
        <v>43778</v>
      </c>
      <c r="S239" s="208" t="s">
        <v>399</v>
      </c>
      <c r="T239" s="207"/>
      <c r="U239" s="208"/>
      <c r="V239" s="147"/>
      <c r="W239" s="147"/>
      <c r="X239" s="207"/>
      <c r="Y239" s="198">
        <v>43792</v>
      </c>
      <c r="Z239" s="147"/>
      <c r="AA239" s="194"/>
      <c r="AB239" s="194"/>
      <c r="AC239" s="194"/>
      <c r="AD239" s="194"/>
      <c r="AE239" s="194"/>
      <c r="AF239" s="194"/>
      <c r="AG239" s="194"/>
      <c r="AH239" s="194"/>
    </row>
    <row r="240" spans="1:34" ht="24.95" hidden="1" customHeight="1" x14ac:dyDescent="0.25">
      <c r="A240" s="188" t="s">
        <v>331</v>
      </c>
      <c r="B240" s="191" t="s">
        <v>70</v>
      </c>
      <c r="C240" s="214" t="s">
        <v>328</v>
      </c>
      <c r="D240" s="181">
        <v>7562674</v>
      </c>
      <c r="E240" s="247" t="s">
        <v>460</v>
      </c>
      <c r="F240" s="181" t="s">
        <v>461</v>
      </c>
      <c r="G240" s="197" t="s">
        <v>280</v>
      </c>
      <c r="H240" s="181">
        <v>73371</v>
      </c>
      <c r="I240" s="181" t="s">
        <v>38</v>
      </c>
      <c r="J240" s="180" t="s">
        <v>100</v>
      </c>
      <c r="K240" s="180" t="s">
        <v>322</v>
      </c>
      <c r="L240" s="182">
        <v>4</v>
      </c>
      <c r="M240" s="191" t="s">
        <v>49</v>
      </c>
      <c r="N240" s="191">
        <v>3164496523</v>
      </c>
      <c r="O240" s="192" t="s">
        <v>50</v>
      </c>
      <c r="P240" s="198">
        <v>43736</v>
      </c>
      <c r="Q240" s="205" t="s">
        <v>401</v>
      </c>
      <c r="R240" s="198">
        <v>43778</v>
      </c>
      <c r="S240" s="208" t="s">
        <v>399</v>
      </c>
      <c r="T240" s="207"/>
      <c r="U240" s="208"/>
      <c r="V240" s="147"/>
      <c r="W240" s="147"/>
      <c r="X240" s="207"/>
      <c r="Y240" s="198">
        <v>43792</v>
      </c>
      <c r="Z240" s="147"/>
      <c r="AA240" s="194"/>
      <c r="AB240" s="194"/>
      <c r="AC240" s="194"/>
      <c r="AD240" s="194"/>
      <c r="AE240" s="194"/>
      <c r="AF240" s="194"/>
      <c r="AG240" s="194"/>
      <c r="AH240" s="194"/>
    </row>
    <row r="241" spans="1:34" ht="24.95" hidden="1" customHeight="1" x14ac:dyDescent="0.25">
      <c r="A241" s="188" t="s">
        <v>331</v>
      </c>
      <c r="B241" s="147" t="s">
        <v>36</v>
      </c>
      <c r="C241" s="191" t="s">
        <v>35</v>
      </c>
      <c r="D241" s="181">
        <v>1098009287</v>
      </c>
      <c r="E241" s="247" t="s">
        <v>468</v>
      </c>
      <c r="F241" s="181" t="s">
        <v>469</v>
      </c>
      <c r="G241" s="197" t="s">
        <v>281</v>
      </c>
      <c r="H241" s="181">
        <v>73256</v>
      </c>
      <c r="I241" s="181" t="s">
        <v>38</v>
      </c>
      <c r="J241" s="180" t="s">
        <v>100</v>
      </c>
      <c r="K241" s="180" t="s">
        <v>322</v>
      </c>
      <c r="L241" s="180">
        <v>6</v>
      </c>
      <c r="M241" s="147" t="s">
        <v>42</v>
      </c>
      <c r="N241" s="191">
        <v>3163692369</v>
      </c>
      <c r="O241" s="209" t="s">
        <v>43</v>
      </c>
      <c r="P241" s="198">
        <v>43722</v>
      </c>
      <c r="Q241" s="208" t="s">
        <v>401</v>
      </c>
      <c r="R241" s="198">
        <v>43750</v>
      </c>
      <c r="S241" s="205" t="s">
        <v>402</v>
      </c>
      <c r="T241" s="207">
        <v>43771</v>
      </c>
      <c r="U241" s="208" t="s">
        <v>400</v>
      </c>
      <c r="V241" s="147"/>
      <c r="W241" s="147"/>
      <c r="X241" s="207"/>
      <c r="Y241" s="198"/>
      <c r="Z241" s="147"/>
      <c r="AA241" s="194"/>
      <c r="AB241" s="194"/>
      <c r="AC241" s="194"/>
      <c r="AD241" s="194"/>
      <c r="AE241" s="194"/>
      <c r="AF241" s="194"/>
      <c r="AG241" s="194"/>
      <c r="AH241" s="194"/>
    </row>
    <row r="242" spans="1:34" ht="24.95" hidden="1" customHeight="1" x14ac:dyDescent="0.25">
      <c r="A242" s="188" t="s">
        <v>331</v>
      </c>
      <c r="B242" s="147" t="s">
        <v>36</v>
      </c>
      <c r="C242" s="147" t="s">
        <v>135</v>
      </c>
      <c r="D242" s="181">
        <v>94288825</v>
      </c>
      <c r="E242" s="247" t="s">
        <v>480</v>
      </c>
      <c r="F242" s="181" t="s">
        <v>481</v>
      </c>
      <c r="G242" s="197" t="s">
        <v>282</v>
      </c>
      <c r="H242" s="181">
        <v>73274</v>
      </c>
      <c r="I242" s="181" t="s">
        <v>38</v>
      </c>
      <c r="J242" s="182" t="s">
        <v>100</v>
      </c>
      <c r="K242" s="182" t="s">
        <v>322</v>
      </c>
      <c r="L242" s="180">
        <v>6</v>
      </c>
      <c r="M242" s="147" t="s">
        <v>42</v>
      </c>
      <c r="N242" s="191">
        <v>3163692369</v>
      </c>
      <c r="O242" s="209" t="s">
        <v>43</v>
      </c>
      <c r="P242" s="198">
        <v>43722</v>
      </c>
      <c r="Q242" s="205" t="s">
        <v>402</v>
      </c>
      <c r="R242" s="198">
        <v>43750</v>
      </c>
      <c r="S242" s="205" t="s">
        <v>400</v>
      </c>
      <c r="T242" s="207">
        <v>43771</v>
      </c>
      <c r="U242" s="208" t="s">
        <v>402</v>
      </c>
      <c r="V242" s="147"/>
      <c r="W242" s="147"/>
      <c r="X242" s="207"/>
      <c r="Y242" s="198"/>
      <c r="Z242" s="147"/>
      <c r="AA242" s="194"/>
      <c r="AB242" s="194"/>
      <c r="AC242" s="194"/>
      <c r="AD242" s="194"/>
      <c r="AE242" s="194"/>
      <c r="AF242" s="194"/>
      <c r="AG242" s="194"/>
      <c r="AH242" s="194"/>
    </row>
    <row r="243" spans="1:34" ht="24.95" hidden="1" customHeight="1" x14ac:dyDescent="0.25">
      <c r="A243" s="188" t="s">
        <v>331</v>
      </c>
      <c r="B243" s="147" t="s">
        <v>36</v>
      </c>
      <c r="C243" s="147" t="s">
        <v>164</v>
      </c>
      <c r="D243" s="181">
        <v>1094904799</v>
      </c>
      <c r="E243" s="247" t="s">
        <v>470</v>
      </c>
      <c r="F243" s="181" t="s">
        <v>471</v>
      </c>
      <c r="G243" s="147" t="s">
        <v>282</v>
      </c>
      <c r="H243" s="181">
        <v>73274</v>
      </c>
      <c r="I243" s="181" t="s">
        <v>38</v>
      </c>
      <c r="J243" s="190" t="s">
        <v>100</v>
      </c>
      <c r="K243" s="182" t="s">
        <v>322</v>
      </c>
      <c r="L243" s="181">
        <v>6</v>
      </c>
      <c r="M243" s="147" t="s">
        <v>42</v>
      </c>
      <c r="N243" s="191">
        <v>3163692369</v>
      </c>
      <c r="O243" s="209" t="s">
        <v>43</v>
      </c>
      <c r="P243" s="198">
        <v>43722</v>
      </c>
      <c r="Q243" s="205" t="s">
        <v>402</v>
      </c>
      <c r="R243" s="198">
        <v>43750</v>
      </c>
      <c r="S243" s="205" t="s">
        <v>400</v>
      </c>
      <c r="T243" s="207">
        <v>43771</v>
      </c>
      <c r="U243" s="208" t="s">
        <v>402</v>
      </c>
      <c r="V243" s="147"/>
      <c r="W243" s="147"/>
      <c r="X243" s="207"/>
      <c r="Y243" s="198"/>
      <c r="Z243" s="147"/>
      <c r="AA243" s="194"/>
      <c r="AB243" s="194"/>
      <c r="AC243" s="194"/>
      <c r="AD243" s="194"/>
      <c r="AE243" s="194"/>
      <c r="AF243" s="194"/>
      <c r="AG243" s="194"/>
      <c r="AH243" s="194"/>
    </row>
    <row r="244" spans="1:34" ht="24.95" hidden="1" customHeight="1" x14ac:dyDescent="0.25">
      <c r="A244" s="188" t="s">
        <v>331</v>
      </c>
      <c r="B244" s="147" t="s">
        <v>36</v>
      </c>
      <c r="C244" s="147" t="s">
        <v>45</v>
      </c>
      <c r="D244" s="181">
        <v>1113309766</v>
      </c>
      <c r="E244" s="247" t="s">
        <v>472</v>
      </c>
      <c r="F244" s="181" t="s">
        <v>473</v>
      </c>
      <c r="G244" s="197" t="s">
        <v>283</v>
      </c>
      <c r="H244" s="181">
        <v>73274</v>
      </c>
      <c r="I244" s="181" t="s">
        <v>38</v>
      </c>
      <c r="J244" s="182" t="s">
        <v>100</v>
      </c>
      <c r="K244" s="182" t="s">
        <v>322</v>
      </c>
      <c r="L244" s="180">
        <v>6</v>
      </c>
      <c r="M244" s="147" t="s">
        <v>42</v>
      </c>
      <c r="N244" s="191">
        <v>3163692369</v>
      </c>
      <c r="O244" s="209" t="s">
        <v>43</v>
      </c>
      <c r="P244" s="198">
        <v>43722</v>
      </c>
      <c r="Q244" s="205" t="s">
        <v>402</v>
      </c>
      <c r="R244" s="198">
        <v>43750</v>
      </c>
      <c r="S244" s="205" t="s">
        <v>400</v>
      </c>
      <c r="T244" s="207">
        <v>43771</v>
      </c>
      <c r="U244" s="208" t="s">
        <v>402</v>
      </c>
      <c r="V244" s="147"/>
      <c r="W244" s="147"/>
      <c r="X244" s="207"/>
      <c r="Y244" s="198"/>
      <c r="Z244" s="147"/>
      <c r="AA244" s="194"/>
      <c r="AB244" s="194"/>
      <c r="AC244" s="194"/>
      <c r="AD244" s="194"/>
      <c r="AE244" s="194"/>
      <c r="AF244" s="194"/>
      <c r="AG244" s="194"/>
      <c r="AH244" s="194"/>
    </row>
    <row r="245" spans="1:34" ht="24.95" hidden="1" customHeight="1" x14ac:dyDescent="0.25">
      <c r="A245" s="248" t="s">
        <v>331</v>
      </c>
      <c r="B245" s="249" t="s">
        <v>52</v>
      </c>
      <c r="C245" s="250" t="s">
        <v>172</v>
      </c>
      <c r="D245" s="251">
        <v>1094925472</v>
      </c>
      <c r="E245" s="264" t="s">
        <v>417</v>
      </c>
      <c r="F245" s="251"/>
      <c r="G245" s="260" t="s">
        <v>133</v>
      </c>
      <c r="H245" s="251">
        <v>73343</v>
      </c>
      <c r="I245" s="251" t="s">
        <v>48</v>
      </c>
      <c r="J245" s="258" t="s">
        <v>100</v>
      </c>
      <c r="K245" s="261" t="s">
        <v>323</v>
      </c>
      <c r="L245" s="258">
        <v>6</v>
      </c>
      <c r="M245" s="249" t="s">
        <v>49</v>
      </c>
      <c r="N245" s="249">
        <v>3164496523</v>
      </c>
      <c r="O245" s="252" t="s">
        <v>50</v>
      </c>
      <c r="P245" s="253">
        <v>43708</v>
      </c>
      <c r="Q245" s="254" t="s">
        <v>399</v>
      </c>
      <c r="R245" s="253">
        <v>43722</v>
      </c>
      <c r="S245" s="262" t="s">
        <v>401</v>
      </c>
      <c r="T245" s="256" t="s">
        <v>412</v>
      </c>
      <c r="U245" s="255" t="s">
        <v>412</v>
      </c>
      <c r="V245" s="250"/>
      <c r="W245" s="250"/>
      <c r="X245" s="256"/>
      <c r="Y245" s="253">
        <v>43736</v>
      </c>
      <c r="Z245" s="250"/>
      <c r="AA245" s="194"/>
      <c r="AB245" s="194"/>
      <c r="AC245" s="194"/>
      <c r="AD245" s="194"/>
      <c r="AE245" s="194"/>
      <c r="AF245" s="194"/>
      <c r="AG245" s="194"/>
      <c r="AH245" s="194"/>
    </row>
    <row r="246" spans="1:34" ht="24.95" hidden="1" customHeight="1" x14ac:dyDescent="0.25">
      <c r="A246" s="188" t="s">
        <v>331</v>
      </c>
      <c r="B246" s="191" t="s">
        <v>52</v>
      </c>
      <c r="C246" s="191" t="s">
        <v>56</v>
      </c>
      <c r="D246" s="181">
        <v>1094963321</v>
      </c>
      <c r="E246" s="247" t="s">
        <v>415</v>
      </c>
      <c r="F246" s="181" t="s">
        <v>425</v>
      </c>
      <c r="G246" s="197" t="s">
        <v>133</v>
      </c>
      <c r="H246" s="181">
        <v>73343</v>
      </c>
      <c r="I246" s="181" t="s">
        <v>48</v>
      </c>
      <c r="J246" s="182" t="s">
        <v>100</v>
      </c>
      <c r="K246" s="182" t="s">
        <v>323</v>
      </c>
      <c r="L246" s="182">
        <v>6</v>
      </c>
      <c r="M246" s="191" t="s">
        <v>49</v>
      </c>
      <c r="N246" s="191">
        <v>3164496523</v>
      </c>
      <c r="O246" s="192" t="s">
        <v>50</v>
      </c>
      <c r="P246" s="198">
        <v>43708</v>
      </c>
      <c r="Q246" s="205" t="s">
        <v>399</v>
      </c>
      <c r="R246" s="198">
        <v>43722</v>
      </c>
      <c r="S246" s="200" t="s">
        <v>401</v>
      </c>
      <c r="T246" s="207" t="s">
        <v>412</v>
      </c>
      <c r="U246" s="208" t="s">
        <v>412</v>
      </c>
      <c r="V246" s="147"/>
      <c r="W246" s="147"/>
      <c r="X246" s="207"/>
      <c r="Y246" s="198">
        <v>43736</v>
      </c>
      <c r="Z246" s="147"/>
      <c r="AA246" s="194"/>
      <c r="AB246" s="194"/>
      <c r="AC246" s="194"/>
      <c r="AD246" s="194"/>
      <c r="AE246" s="194"/>
      <c r="AF246" s="194"/>
      <c r="AG246" s="194"/>
      <c r="AH246" s="194"/>
    </row>
    <row r="247" spans="1:34" ht="24.95" hidden="1" customHeight="1" x14ac:dyDescent="0.25">
      <c r="A247" s="188" t="s">
        <v>331</v>
      </c>
      <c r="B247" s="191" t="s">
        <v>52</v>
      </c>
      <c r="C247" s="147" t="s">
        <v>195</v>
      </c>
      <c r="D247" s="181">
        <v>1094884588</v>
      </c>
      <c r="E247" s="247" t="s">
        <v>436</v>
      </c>
      <c r="F247" s="181" t="s">
        <v>437</v>
      </c>
      <c r="G247" s="197" t="s">
        <v>133</v>
      </c>
      <c r="H247" s="181">
        <v>73343</v>
      </c>
      <c r="I247" s="181" t="s">
        <v>48</v>
      </c>
      <c r="J247" s="182" t="s">
        <v>100</v>
      </c>
      <c r="K247" s="182" t="s">
        <v>323</v>
      </c>
      <c r="L247" s="182">
        <v>6</v>
      </c>
      <c r="M247" s="191" t="s">
        <v>49</v>
      </c>
      <c r="N247" s="191">
        <v>3164496523</v>
      </c>
      <c r="O247" s="192" t="s">
        <v>50</v>
      </c>
      <c r="P247" s="198">
        <v>43708</v>
      </c>
      <c r="Q247" s="205" t="s">
        <v>399</v>
      </c>
      <c r="R247" s="198">
        <v>43722</v>
      </c>
      <c r="S247" s="200" t="s">
        <v>401</v>
      </c>
      <c r="T247" s="207" t="s">
        <v>412</v>
      </c>
      <c r="U247" s="208" t="s">
        <v>412</v>
      </c>
      <c r="V247" s="147"/>
      <c r="W247" s="147"/>
      <c r="X247" s="207"/>
      <c r="Y247" s="198">
        <v>43736</v>
      </c>
      <c r="Z247" s="147"/>
      <c r="AA247" s="194"/>
      <c r="AB247" s="194"/>
      <c r="AC247" s="194"/>
      <c r="AD247" s="194"/>
      <c r="AE247" s="194"/>
      <c r="AF247" s="194"/>
      <c r="AG247" s="194"/>
      <c r="AH247" s="194"/>
    </row>
    <row r="248" spans="1:34" ht="24.95" hidden="1" customHeight="1" x14ac:dyDescent="0.25">
      <c r="A248" s="188" t="s">
        <v>331</v>
      </c>
      <c r="B248" s="191" t="s">
        <v>52</v>
      </c>
      <c r="C248" s="191" t="s">
        <v>65</v>
      </c>
      <c r="D248" s="181">
        <v>1004520042</v>
      </c>
      <c r="E248" s="247" t="s">
        <v>440</v>
      </c>
      <c r="F248" s="181" t="s">
        <v>441</v>
      </c>
      <c r="G248" s="197" t="s">
        <v>133</v>
      </c>
      <c r="H248" s="181">
        <v>73343</v>
      </c>
      <c r="I248" s="181" t="s">
        <v>48</v>
      </c>
      <c r="J248" s="182" t="s">
        <v>100</v>
      </c>
      <c r="K248" s="182" t="s">
        <v>321</v>
      </c>
      <c r="L248" s="182">
        <v>6</v>
      </c>
      <c r="M248" s="191" t="s">
        <v>49</v>
      </c>
      <c r="N248" s="191">
        <v>3164496523</v>
      </c>
      <c r="O248" s="192" t="s">
        <v>50</v>
      </c>
      <c r="P248" s="198">
        <v>43708</v>
      </c>
      <c r="Q248" s="205" t="s">
        <v>399</v>
      </c>
      <c r="R248" s="198">
        <v>43722</v>
      </c>
      <c r="S248" s="200" t="s">
        <v>401</v>
      </c>
      <c r="T248" s="207" t="s">
        <v>412</v>
      </c>
      <c r="U248" s="208" t="s">
        <v>412</v>
      </c>
      <c r="V248" s="147"/>
      <c r="W248" s="147"/>
      <c r="X248" s="207"/>
      <c r="Y248" s="198">
        <v>43736</v>
      </c>
      <c r="Z248" s="147"/>
      <c r="AA248" s="194"/>
      <c r="AB248" s="194"/>
      <c r="AC248" s="194"/>
      <c r="AD248" s="194"/>
      <c r="AE248" s="194"/>
      <c r="AF248" s="194"/>
      <c r="AG248" s="194"/>
      <c r="AH248" s="194"/>
    </row>
    <row r="249" spans="1:34" ht="24.95" hidden="1" customHeight="1" x14ac:dyDescent="0.25">
      <c r="A249" s="188" t="s">
        <v>331</v>
      </c>
      <c r="B249" s="191" t="s">
        <v>70</v>
      </c>
      <c r="C249" s="147" t="s">
        <v>169</v>
      </c>
      <c r="D249" s="181">
        <v>1094948595</v>
      </c>
      <c r="E249" s="247" t="s">
        <v>444</v>
      </c>
      <c r="F249" s="181" t="s">
        <v>445</v>
      </c>
      <c r="G249" s="197" t="s">
        <v>133</v>
      </c>
      <c r="H249" s="181">
        <v>73343</v>
      </c>
      <c r="I249" s="181" t="s">
        <v>38</v>
      </c>
      <c r="J249" s="180" t="s">
        <v>100</v>
      </c>
      <c r="K249" s="180" t="s">
        <v>321</v>
      </c>
      <c r="L249" s="182">
        <v>6</v>
      </c>
      <c r="M249" s="191" t="s">
        <v>49</v>
      </c>
      <c r="N249" s="191">
        <v>3164496523</v>
      </c>
      <c r="O249" s="192" t="s">
        <v>50</v>
      </c>
      <c r="P249" s="198">
        <v>43708</v>
      </c>
      <c r="Q249" s="205" t="s">
        <v>399</v>
      </c>
      <c r="R249" s="198">
        <v>43722</v>
      </c>
      <c r="S249" s="200" t="s">
        <v>401</v>
      </c>
      <c r="T249" s="207">
        <v>43757</v>
      </c>
      <c r="U249" s="208" t="s">
        <v>402</v>
      </c>
      <c r="V249" s="147"/>
      <c r="W249" s="147"/>
      <c r="X249" s="207"/>
      <c r="Y249" s="198">
        <v>43771</v>
      </c>
      <c r="Z249" s="147"/>
      <c r="AA249" s="194"/>
      <c r="AB249" s="194"/>
      <c r="AC249" s="194"/>
      <c r="AD249" s="194"/>
      <c r="AE249" s="194"/>
      <c r="AF249" s="194"/>
      <c r="AG249" s="194"/>
      <c r="AH249" s="194"/>
    </row>
    <row r="250" spans="1:34" ht="24.95" hidden="1" customHeight="1" x14ac:dyDescent="0.25">
      <c r="A250" s="188" t="s">
        <v>331</v>
      </c>
      <c r="B250" s="147" t="s">
        <v>36</v>
      </c>
      <c r="C250" s="147" t="s">
        <v>135</v>
      </c>
      <c r="D250" s="181">
        <v>94288825</v>
      </c>
      <c r="E250" s="247" t="s">
        <v>480</v>
      </c>
      <c r="F250" s="181" t="s">
        <v>481</v>
      </c>
      <c r="G250" s="197" t="s">
        <v>133</v>
      </c>
      <c r="H250" s="181">
        <v>73343</v>
      </c>
      <c r="I250" s="181" t="s">
        <v>38</v>
      </c>
      <c r="J250" s="182" t="s">
        <v>100</v>
      </c>
      <c r="K250" s="182" t="s">
        <v>321</v>
      </c>
      <c r="L250" s="182">
        <v>6</v>
      </c>
      <c r="M250" s="191" t="s">
        <v>49</v>
      </c>
      <c r="N250" s="191">
        <v>3164496523</v>
      </c>
      <c r="O250" s="192" t="s">
        <v>50</v>
      </c>
      <c r="P250" s="198">
        <v>43708</v>
      </c>
      <c r="Q250" s="205" t="s">
        <v>399</v>
      </c>
      <c r="R250" s="198">
        <v>43722</v>
      </c>
      <c r="S250" s="200" t="s">
        <v>401</v>
      </c>
      <c r="T250" s="207">
        <v>43757</v>
      </c>
      <c r="U250" s="208" t="s">
        <v>402</v>
      </c>
      <c r="V250" s="147"/>
      <c r="W250" s="147"/>
      <c r="X250" s="207"/>
      <c r="Y250" s="198">
        <v>43771</v>
      </c>
      <c r="Z250" s="147"/>
      <c r="AA250" s="194"/>
      <c r="AB250" s="194"/>
      <c r="AC250" s="194"/>
      <c r="AD250" s="194"/>
      <c r="AE250" s="194"/>
      <c r="AF250" s="194"/>
      <c r="AG250" s="194"/>
      <c r="AH250" s="194"/>
    </row>
    <row r="251" spans="1:34" ht="15" customHeight="1" x14ac:dyDescent="0.25">
      <c r="A251" s="188" t="s">
        <v>332</v>
      </c>
      <c r="B251" s="147" t="s">
        <v>119</v>
      </c>
      <c r="C251" s="147" t="s">
        <v>118</v>
      </c>
      <c r="D251" s="181">
        <v>1097394896</v>
      </c>
      <c r="E251" s="247" t="s">
        <v>517</v>
      </c>
      <c r="F251" s="181">
        <v>3225053678</v>
      </c>
      <c r="G251" s="224" t="s">
        <v>284</v>
      </c>
      <c r="H251" s="181">
        <v>17634</v>
      </c>
      <c r="I251" s="180" t="s">
        <v>48</v>
      </c>
      <c r="J251" s="180"/>
      <c r="K251" s="180"/>
      <c r="L251" s="180">
        <v>6</v>
      </c>
      <c r="M251" s="191" t="s">
        <v>122</v>
      </c>
      <c r="N251" s="191">
        <v>3108671432</v>
      </c>
      <c r="O251" s="192" t="s">
        <v>123</v>
      </c>
      <c r="P251" s="198" t="s">
        <v>397</v>
      </c>
      <c r="Q251" s="200" t="s">
        <v>397</v>
      </c>
      <c r="R251" s="198" t="s">
        <v>397</v>
      </c>
      <c r="S251" s="200" t="s">
        <v>397</v>
      </c>
      <c r="T251" s="198" t="s">
        <v>397</v>
      </c>
      <c r="U251" s="200" t="s">
        <v>397</v>
      </c>
      <c r="V251" s="147"/>
      <c r="W251" s="147"/>
      <c r="X251" s="207"/>
      <c r="Y251" s="198"/>
      <c r="Z251" s="147"/>
      <c r="AA251" s="194"/>
      <c r="AB251" s="194"/>
      <c r="AC251" s="194"/>
      <c r="AD251" s="194"/>
      <c r="AE251" s="194"/>
      <c r="AF251" s="194"/>
      <c r="AG251" s="194"/>
      <c r="AH251" s="194"/>
    </row>
    <row r="252" spans="1:34" ht="24.95" customHeight="1" x14ac:dyDescent="0.25">
      <c r="A252" s="188" t="s">
        <v>331</v>
      </c>
      <c r="B252" s="147" t="s">
        <v>149</v>
      </c>
      <c r="C252" s="147" t="s">
        <v>286</v>
      </c>
      <c r="D252" s="181">
        <v>24675636</v>
      </c>
      <c r="E252" s="247" t="s">
        <v>518</v>
      </c>
      <c r="F252" s="181">
        <v>3104506489</v>
      </c>
      <c r="G252" s="225" t="s">
        <v>285</v>
      </c>
      <c r="H252" s="181">
        <v>17657</v>
      </c>
      <c r="I252" s="181" t="s">
        <v>48</v>
      </c>
      <c r="J252" s="181" t="s">
        <v>100</v>
      </c>
      <c r="K252" s="181"/>
      <c r="L252" s="181">
        <v>6</v>
      </c>
      <c r="M252" s="147" t="s">
        <v>79</v>
      </c>
      <c r="N252" s="147" t="s">
        <v>80</v>
      </c>
      <c r="O252" s="211" t="s">
        <v>81</v>
      </c>
      <c r="P252" s="198" t="s">
        <v>397</v>
      </c>
      <c r="Q252" s="200" t="s">
        <v>397</v>
      </c>
      <c r="R252" s="198" t="s">
        <v>397</v>
      </c>
      <c r="S252" s="200" t="s">
        <v>397</v>
      </c>
      <c r="T252" s="198" t="s">
        <v>397</v>
      </c>
      <c r="U252" s="200" t="s">
        <v>397</v>
      </c>
      <c r="V252" s="181" t="s">
        <v>397</v>
      </c>
      <c r="W252" s="181" t="s">
        <v>397</v>
      </c>
      <c r="X252" s="207"/>
      <c r="Y252" s="198"/>
      <c r="Z252" s="147"/>
      <c r="AA252" s="194"/>
      <c r="AB252" s="194"/>
      <c r="AC252" s="194"/>
      <c r="AD252" s="194"/>
      <c r="AE252" s="194"/>
      <c r="AF252" s="194"/>
      <c r="AG252" s="194"/>
      <c r="AH252" s="194"/>
    </row>
    <row r="253" spans="1:34" ht="24.95" customHeight="1" x14ac:dyDescent="0.25">
      <c r="A253" s="188" t="s">
        <v>332</v>
      </c>
      <c r="B253" s="147" t="s">
        <v>149</v>
      </c>
      <c r="C253" s="147" t="s">
        <v>150</v>
      </c>
      <c r="D253" s="181">
        <v>24675636</v>
      </c>
      <c r="E253" s="247" t="s">
        <v>522</v>
      </c>
      <c r="F253" s="181">
        <v>3128225750</v>
      </c>
      <c r="G253" s="225" t="s">
        <v>285</v>
      </c>
      <c r="H253" s="181">
        <v>17657</v>
      </c>
      <c r="I253" s="181" t="s">
        <v>48</v>
      </c>
      <c r="J253" s="181" t="s">
        <v>100</v>
      </c>
      <c r="K253" s="181"/>
      <c r="L253" s="181">
        <v>6</v>
      </c>
      <c r="M253" s="147" t="s">
        <v>79</v>
      </c>
      <c r="N253" s="147" t="s">
        <v>80</v>
      </c>
      <c r="O253" s="211" t="s">
        <v>81</v>
      </c>
      <c r="P253" s="198" t="s">
        <v>397</v>
      </c>
      <c r="Q253" s="198" t="s">
        <v>397</v>
      </c>
      <c r="R253" s="198" t="s">
        <v>397</v>
      </c>
      <c r="S253" s="198" t="s">
        <v>397</v>
      </c>
      <c r="T253" s="198" t="s">
        <v>397</v>
      </c>
      <c r="U253" s="198" t="s">
        <v>397</v>
      </c>
      <c r="V253" s="198" t="s">
        <v>397</v>
      </c>
      <c r="W253" s="198" t="s">
        <v>397</v>
      </c>
      <c r="X253" s="207"/>
      <c r="Y253" s="198"/>
      <c r="Z253" s="147"/>
      <c r="AA253" s="194"/>
      <c r="AB253" s="194"/>
      <c r="AC253" s="194"/>
      <c r="AD253" s="194"/>
      <c r="AE253" s="194"/>
      <c r="AF253" s="194"/>
      <c r="AG253" s="194"/>
      <c r="AH253" s="194"/>
    </row>
    <row r="254" spans="1:34" ht="24.95" hidden="1" customHeight="1" x14ac:dyDescent="0.25">
      <c r="A254" s="196" t="s">
        <v>331</v>
      </c>
      <c r="B254" s="147" t="s">
        <v>36</v>
      </c>
      <c r="C254" s="147" t="s">
        <v>382</v>
      </c>
      <c r="D254" s="181">
        <v>10949533802</v>
      </c>
      <c r="E254" s="247" t="s">
        <v>476</v>
      </c>
      <c r="F254" s="181" t="s">
        <v>477</v>
      </c>
      <c r="G254" s="147" t="s">
        <v>270</v>
      </c>
      <c r="H254" s="181">
        <v>73207</v>
      </c>
      <c r="I254" s="181" t="s">
        <v>48</v>
      </c>
      <c r="J254" s="181" t="s">
        <v>100</v>
      </c>
      <c r="K254" s="181" t="s">
        <v>323</v>
      </c>
      <c r="L254" s="181">
        <v>6</v>
      </c>
      <c r="M254" s="147" t="s">
        <v>79</v>
      </c>
      <c r="N254" s="147" t="s">
        <v>198</v>
      </c>
      <c r="O254" s="211" t="s">
        <v>81</v>
      </c>
      <c r="P254" s="199">
        <v>43687</v>
      </c>
      <c r="Q254" s="208" t="s">
        <v>400</v>
      </c>
      <c r="R254" s="199">
        <v>43701</v>
      </c>
      <c r="S254" s="208" t="s">
        <v>399</v>
      </c>
      <c r="T254" s="199">
        <v>43722</v>
      </c>
      <c r="U254" s="198" t="s">
        <v>399</v>
      </c>
      <c r="V254" s="207"/>
      <c r="W254" s="147"/>
      <c r="X254" s="207"/>
      <c r="Y254" s="198">
        <v>43744</v>
      </c>
      <c r="Z254" s="147"/>
      <c r="AA254" s="194"/>
      <c r="AB254" s="194"/>
      <c r="AC254" s="194"/>
      <c r="AD254" s="194"/>
      <c r="AE254" s="194"/>
      <c r="AF254" s="194"/>
      <c r="AG254" s="194"/>
      <c r="AH254" s="194"/>
    </row>
    <row r="255" spans="1:34" ht="24.95" hidden="1" customHeight="1" x14ac:dyDescent="0.25">
      <c r="A255" s="188" t="s">
        <v>331</v>
      </c>
      <c r="B255" s="191" t="s">
        <v>20</v>
      </c>
      <c r="C255" s="191" t="s">
        <v>503</v>
      </c>
      <c r="D255" s="181">
        <v>1094965206</v>
      </c>
      <c r="E255" s="247" t="s">
        <v>504</v>
      </c>
      <c r="F255" s="181">
        <v>3205592097</v>
      </c>
      <c r="G255" s="147" t="s">
        <v>287</v>
      </c>
      <c r="H255" s="181">
        <v>16628</v>
      </c>
      <c r="I255" s="181" t="s">
        <v>38</v>
      </c>
      <c r="J255" s="181" t="s">
        <v>100</v>
      </c>
      <c r="K255" s="181" t="s">
        <v>321</v>
      </c>
      <c r="L255" s="182">
        <v>6</v>
      </c>
      <c r="M255" s="191" t="s">
        <v>101</v>
      </c>
      <c r="N255" s="191">
        <v>3105184121</v>
      </c>
      <c r="O255" s="192" t="s">
        <v>102</v>
      </c>
      <c r="P255" s="198">
        <v>43708</v>
      </c>
      <c r="Q255" s="208" t="s">
        <v>400</v>
      </c>
      <c r="R255" s="198">
        <v>43729</v>
      </c>
      <c r="S255" s="200" t="s">
        <v>401</v>
      </c>
      <c r="T255" s="198">
        <v>43750</v>
      </c>
      <c r="U255" s="198" t="s">
        <v>399</v>
      </c>
      <c r="V255" s="207"/>
      <c r="W255" s="147"/>
      <c r="X255" s="207"/>
      <c r="Y255" s="198">
        <v>43764</v>
      </c>
      <c r="Z255" s="147"/>
      <c r="AA255" s="194"/>
      <c r="AB255" s="194"/>
      <c r="AC255" s="194"/>
      <c r="AD255" s="194"/>
      <c r="AE255" s="194"/>
      <c r="AF255" s="194"/>
      <c r="AG255" s="194"/>
      <c r="AH255" s="194"/>
    </row>
    <row r="256" spans="1:34" ht="24.95" hidden="1" customHeight="1" x14ac:dyDescent="0.25">
      <c r="A256" s="188" t="s">
        <v>331</v>
      </c>
      <c r="B256" s="191" t="s">
        <v>40</v>
      </c>
      <c r="C256" s="191" t="s">
        <v>107</v>
      </c>
      <c r="D256" s="181">
        <v>1097039398</v>
      </c>
      <c r="E256" s="247" t="s">
        <v>491</v>
      </c>
      <c r="F256" s="181" t="s">
        <v>492</v>
      </c>
      <c r="G256" s="147" t="s">
        <v>240</v>
      </c>
      <c r="H256" s="181">
        <v>16570</v>
      </c>
      <c r="I256" s="181" t="s">
        <v>48</v>
      </c>
      <c r="J256" s="181" t="s">
        <v>3</v>
      </c>
      <c r="K256" s="181"/>
      <c r="L256" s="182">
        <v>8</v>
      </c>
      <c r="M256" s="191" t="s">
        <v>241</v>
      </c>
      <c r="N256" s="147" t="s">
        <v>242</v>
      </c>
      <c r="O256" s="211" t="s">
        <v>243</v>
      </c>
      <c r="P256" s="198">
        <v>43687</v>
      </c>
      <c r="Q256" s="198" t="s">
        <v>399</v>
      </c>
      <c r="R256" s="198">
        <v>43715</v>
      </c>
      <c r="S256" s="198" t="s">
        <v>399</v>
      </c>
      <c r="T256" s="206" t="s">
        <v>413</v>
      </c>
      <c r="U256" s="198" t="s">
        <v>399</v>
      </c>
      <c r="V256" s="206">
        <v>43764</v>
      </c>
      <c r="W256" s="198" t="s">
        <v>399</v>
      </c>
      <c r="X256" s="198">
        <v>43743</v>
      </c>
      <c r="Y256" s="198">
        <v>43785</v>
      </c>
      <c r="Z256" s="198" t="s">
        <v>399</v>
      </c>
      <c r="AA256" s="194"/>
      <c r="AB256" s="194"/>
      <c r="AC256" s="194"/>
      <c r="AD256" s="194"/>
      <c r="AE256" s="194"/>
      <c r="AF256" s="194"/>
      <c r="AG256" s="194"/>
      <c r="AH256" s="194"/>
    </row>
    <row r="257" spans="1:34" ht="24.95" hidden="1" customHeight="1" x14ac:dyDescent="0.25">
      <c r="A257" s="188" t="s">
        <v>331</v>
      </c>
      <c r="B257" s="191" t="s">
        <v>40</v>
      </c>
      <c r="C257" s="191" t="s">
        <v>107</v>
      </c>
      <c r="D257" s="181">
        <v>1097039398</v>
      </c>
      <c r="E257" s="247" t="s">
        <v>491</v>
      </c>
      <c r="F257" s="181" t="s">
        <v>492</v>
      </c>
      <c r="G257" s="147" t="s">
        <v>287</v>
      </c>
      <c r="H257" s="181">
        <v>16726</v>
      </c>
      <c r="I257" s="181" t="s">
        <v>38</v>
      </c>
      <c r="J257" s="181" t="s">
        <v>100</v>
      </c>
      <c r="K257" s="181" t="s">
        <v>321</v>
      </c>
      <c r="L257" s="182">
        <v>6</v>
      </c>
      <c r="M257" s="191" t="s">
        <v>101</v>
      </c>
      <c r="N257" s="191">
        <v>3105184121</v>
      </c>
      <c r="O257" s="192" t="s">
        <v>102</v>
      </c>
      <c r="P257" s="198">
        <v>43708</v>
      </c>
      <c r="Q257" s="208" t="s">
        <v>400</v>
      </c>
      <c r="R257" s="198">
        <v>43729</v>
      </c>
      <c r="S257" s="200" t="s">
        <v>401</v>
      </c>
      <c r="T257" s="198">
        <v>43750</v>
      </c>
      <c r="U257" s="198" t="s">
        <v>399</v>
      </c>
      <c r="V257" s="207"/>
      <c r="W257" s="147"/>
      <c r="X257" s="207"/>
      <c r="Y257" s="198">
        <v>43764</v>
      </c>
      <c r="Z257" s="147"/>
      <c r="AA257" s="194"/>
      <c r="AB257" s="194"/>
      <c r="AC257" s="194"/>
      <c r="AD257" s="194"/>
      <c r="AE257" s="194"/>
      <c r="AF257" s="194"/>
      <c r="AG257" s="194"/>
      <c r="AH257" s="194"/>
    </row>
    <row r="258" spans="1:34" ht="24.95" hidden="1" customHeight="1" x14ac:dyDescent="0.25">
      <c r="A258" s="196" t="s">
        <v>331</v>
      </c>
      <c r="B258" s="147" t="s">
        <v>36</v>
      </c>
      <c r="C258" s="147" t="s">
        <v>382</v>
      </c>
      <c r="D258" s="181">
        <v>10949533802</v>
      </c>
      <c r="E258" s="247" t="s">
        <v>476</v>
      </c>
      <c r="F258" s="181" t="s">
        <v>477</v>
      </c>
      <c r="G258" s="147" t="s">
        <v>287</v>
      </c>
      <c r="H258" s="181">
        <v>16726</v>
      </c>
      <c r="I258" s="181" t="s">
        <v>38</v>
      </c>
      <c r="J258" s="181" t="s">
        <v>100</v>
      </c>
      <c r="K258" s="181" t="s">
        <v>321</v>
      </c>
      <c r="L258" s="182">
        <v>6</v>
      </c>
      <c r="M258" s="191" t="s">
        <v>101</v>
      </c>
      <c r="N258" s="191">
        <v>3105184121</v>
      </c>
      <c r="O258" s="192" t="s">
        <v>102</v>
      </c>
      <c r="P258" s="198">
        <v>43708</v>
      </c>
      <c r="Q258" s="208" t="s">
        <v>400</v>
      </c>
      <c r="R258" s="198">
        <v>43729</v>
      </c>
      <c r="S258" s="200" t="s">
        <v>401</v>
      </c>
      <c r="T258" s="198">
        <v>43750</v>
      </c>
      <c r="U258" s="198" t="s">
        <v>399</v>
      </c>
      <c r="V258" s="207"/>
      <c r="W258" s="147"/>
      <c r="X258" s="207"/>
      <c r="Y258" s="198">
        <v>43764</v>
      </c>
      <c r="Z258" s="147"/>
      <c r="AA258" s="194"/>
      <c r="AB258" s="194"/>
      <c r="AC258" s="194"/>
      <c r="AD258" s="194"/>
      <c r="AE258" s="194"/>
      <c r="AF258" s="194"/>
      <c r="AG258" s="194"/>
      <c r="AH258" s="194"/>
    </row>
    <row r="259" spans="1:34" ht="24.95" hidden="1" customHeight="1" x14ac:dyDescent="0.25">
      <c r="A259" s="188" t="s">
        <v>331</v>
      </c>
      <c r="B259" s="189" t="s">
        <v>52</v>
      </c>
      <c r="C259" s="191" t="s">
        <v>65</v>
      </c>
      <c r="D259" s="181">
        <v>1004520042</v>
      </c>
      <c r="E259" s="247" t="s">
        <v>440</v>
      </c>
      <c r="F259" s="181" t="s">
        <v>441</v>
      </c>
      <c r="G259" s="147" t="s">
        <v>287</v>
      </c>
      <c r="H259" s="181">
        <v>16726</v>
      </c>
      <c r="I259" s="181" t="s">
        <v>38</v>
      </c>
      <c r="J259" s="181" t="s">
        <v>100</v>
      </c>
      <c r="K259" s="181" t="s">
        <v>321</v>
      </c>
      <c r="L259" s="182">
        <v>6</v>
      </c>
      <c r="M259" s="191" t="s">
        <v>101</v>
      </c>
      <c r="N259" s="191">
        <v>3105184121</v>
      </c>
      <c r="O259" s="192" t="s">
        <v>102</v>
      </c>
      <c r="P259" s="198">
        <v>43708</v>
      </c>
      <c r="Q259" s="208" t="s">
        <v>400</v>
      </c>
      <c r="R259" s="198">
        <v>43729</v>
      </c>
      <c r="S259" s="200" t="s">
        <v>401</v>
      </c>
      <c r="T259" s="198">
        <v>43750</v>
      </c>
      <c r="U259" s="198" t="s">
        <v>399</v>
      </c>
      <c r="V259" s="207"/>
      <c r="W259" s="147"/>
      <c r="X259" s="207"/>
      <c r="Y259" s="198">
        <v>43764</v>
      </c>
      <c r="Z259" s="147"/>
      <c r="AA259" s="194"/>
      <c r="AB259" s="194"/>
      <c r="AC259" s="194"/>
      <c r="AD259" s="194"/>
      <c r="AE259" s="194"/>
      <c r="AF259" s="194"/>
      <c r="AG259" s="194"/>
      <c r="AH259" s="194"/>
    </row>
    <row r="260" spans="1:34" ht="24.95" customHeight="1" x14ac:dyDescent="0.25">
      <c r="A260" s="188" t="s">
        <v>332</v>
      </c>
      <c r="B260" s="147" t="s">
        <v>88</v>
      </c>
      <c r="C260" s="147" t="s">
        <v>87</v>
      </c>
      <c r="D260" s="181">
        <v>1007345898</v>
      </c>
      <c r="E260" s="247" t="s">
        <v>516</v>
      </c>
      <c r="F260" s="181">
        <v>3017826518</v>
      </c>
      <c r="G260" s="147" t="s">
        <v>288</v>
      </c>
      <c r="H260" s="181">
        <v>17210</v>
      </c>
      <c r="I260" s="181" t="s">
        <v>48</v>
      </c>
      <c r="J260" s="181"/>
      <c r="K260" s="181"/>
      <c r="L260" s="181">
        <v>4</v>
      </c>
      <c r="M260" s="147" t="s">
        <v>79</v>
      </c>
      <c r="N260" s="147" t="s">
        <v>80</v>
      </c>
      <c r="O260" s="211" t="s">
        <v>81</v>
      </c>
      <c r="P260" s="198">
        <v>43722</v>
      </c>
      <c r="Q260" s="205" t="s">
        <v>402</v>
      </c>
      <c r="R260" s="198">
        <v>43757</v>
      </c>
      <c r="S260" s="205" t="s">
        <v>400</v>
      </c>
      <c r="T260" s="207"/>
      <c r="U260" s="208"/>
      <c r="V260" s="147"/>
      <c r="W260" s="147"/>
      <c r="X260" s="207"/>
      <c r="Y260" s="198"/>
      <c r="Z260" s="147"/>
      <c r="AA260" s="194"/>
      <c r="AB260" s="194"/>
      <c r="AC260" s="194"/>
      <c r="AD260" s="194"/>
      <c r="AE260" s="194"/>
      <c r="AF260" s="194"/>
      <c r="AG260" s="194"/>
      <c r="AH260" s="194"/>
    </row>
    <row r="261" spans="1:34" ht="24.95" hidden="1" customHeight="1" x14ac:dyDescent="0.25">
      <c r="A261" s="188" t="s">
        <v>331</v>
      </c>
      <c r="B261" s="191" t="s">
        <v>52</v>
      </c>
      <c r="C261" s="147" t="s">
        <v>146</v>
      </c>
      <c r="D261" s="181">
        <v>1113313862</v>
      </c>
      <c r="E261" s="247" t="s">
        <v>429</v>
      </c>
      <c r="F261" s="181" t="s">
        <v>430</v>
      </c>
      <c r="G261" s="197" t="s">
        <v>289</v>
      </c>
      <c r="H261" s="181">
        <v>16612</v>
      </c>
      <c r="I261" s="181" t="s">
        <v>38</v>
      </c>
      <c r="J261" s="182" t="s">
        <v>100</v>
      </c>
      <c r="K261" s="182" t="s">
        <v>321</v>
      </c>
      <c r="L261" s="182">
        <v>6</v>
      </c>
      <c r="M261" s="147" t="s">
        <v>101</v>
      </c>
      <c r="N261" s="191">
        <v>3206773876</v>
      </c>
      <c r="O261" s="192" t="s">
        <v>145</v>
      </c>
      <c r="P261" s="198">
        <v>43708</v>
      </c>
      <c r="Q261" s="205" t="s">
        <v>402</v>
      </c>
      <c r="R261" s="198">
        <v>43736</v>
      </c>
      <c r="S261" s="208" t="s">
        <v>399</v>
      </c>
      <c r="T261" s="207">
        <v>43764</v>
      </c>
      <c r="U261" s="198" t="s">
        <v>399</v>
      </c>
      <c r="V261" s="207"/>
      <c r="W261" s="147"/>
      <c r="X261" s="207"/>
      <c r="Y261" s="198">
        <v>43769</v>
      </c>
      <c r="Z261" s="147"/>
      <c r="AA261" s="194"/>
      <c r="AB261" s="194"/>
      <c r="AC261" s="194"/>
      <c r="AD261" s="194"/>
      <c r="AE261" s="194"/>
      <c r="AF261" s="194"/>
      <c r="AG261" s="194"/>
      <c r="AH261" s="194"/>
    </row>
    <row r="262" spans="1:34" ht="24.95" hidden="1" customHeight="1" x14ac:dyDescent="0.25">
      <c r="A262" s="188" t="s">
        <v>331</v>
      </c>
      <c r="B262" s="191" t="s">
        <v>52</v>
      </c>
      <c r="C262" s="191" t="s">
        <v>51</v>
      </c>
      <c r="D262" s="181">
        <v>1094930468</v>
      </c>
      <c r="E262" s="247" t="s">
        <v>426</v>
      </c>
      <c r="F262" s="181" t="s">
        <v>427</v>
      </c>
      <c r="G262" s="197" t="s">
        <v>289</v>
      </c>
      <c r="H262" s="181">
        <v>16612</v>
      </c>
      <c r="I262" s="181" t="s">
        <v>38</v>
      </c>
      <c r="J262" s="180" t="s">
        <v>100</v>
      </c>
      <c r="K262" s="180" t="s">
        <v>321</v>
      </c>
      <c r="L262" s="182">
        <v>6</v>
      </c>
      <c r="M262" s="147" t="s">
        <v>101</v>
      </c>
      <c r="N262" s="191">
        <v>3206773876</v>
      </c>
      <c r="O262" s="192" t="s">
        <v>145</v>
      </c>
      <c r="P262" s="198">
        <v>43708</v>
      </c>
      <c r="Q262" s="205" t="s">
        <v>402</v>
      </c>
      <c r="R262" s="198">
        <v>43736</v>
      </c>
      <c r="S262" s="208" t="s">
        <v>399</v>
      </c>
      <c r="T262" s="207">
        <v>43764</v>
      </c>
      <c r="U262" s="198" t="s">
        <v>399</v>
      </c>
      <c r="V262" s="207"/>
      <c r="W262" s="147"/>
      <c r="X262" s="207"/>
      <c r="Y262" s="198"/>
      <c r="Z262" s="147"/>
      <c r="AA262" s="194"/>
      <c r="AB262" s="194"/>
      <c r="AC262" s="194"/>
      <c r="AD262" s="194"/>
      <c r="AE262" s="194"/>
      <c r="AF262" s="194"/>
      <c r="AG262" s="194"/>
      <c r="AH262" s="194"/>
    </row>
    <row r="263" spans="1:34" ht="24.95" hidden="1" customHeight="1" x14ac:dyDescent="0.25">
      <c r="A263" s="188" t="s">
        <v>331</v>
      </c>
      <c r="B263" s="147" t="s">
        <v>36</v>
      </c>
      <c r="C263" s="191" t="s">
        <v>46</v>
      </c>
      <c r="D263" s="181">
        <v>29876492</v>
      </c>
      <c r="E263" s="247" t="s">
        <v>478</v>
      </c>
      <c r="F263" s="181" t="s">
        <v>479</v>
      </c>
      <c r="G263" s="197" t="s">
        <v>290</v>
      </c>
      <c r="H263" s="181">
        <v>73253</v>
      </c>
      <c r="I263" s="181" t="s">
        <v>38</v>
      </c>
      <c r="J263" s="180" t="s">
        <v>100</v>
      </c>
      <c r="K263" s="180" t="s">
        <v>321</v>
      </c>
      <c r="L263" s="180">
        <v>4</v>
      </c>
      <c r="M263" s="191" t="s">
        <v>42</v>
      </c>
      <c r="N263" s="191">
        <v>3163692369</v>
      </c>
      <c r="O263" s="209" t="s">
        <v>43</v>
      </c>
      <c r="P263" s="198">
        <v>43715</v>
      </c>
      <c r="Q263" s="208" t="s">
        <v>401</v>
      </c>
      <c r="R263" s="198">
        <v>43785</v>
      </c>
      <c r="S263" s="205" t="s">
        <v>400</v>
      </c>
      <c r="T263" s="207"/>
      <c r="U263" s="208"/>
      <c r="V263" s="147"/>
      <c r="W263" s="147"/>
      <c r="X263" s="207"/>
      <c r="Y263" s="198">
        <v>43792</v>
      </c>
      <c r="Z263" s="147"/>
      <c r="AA263" s="194"/>
      <c r="AB263" s="194"/>
      <c r="AC263" s="194"/>
      <c r="AD263" s="194"/>
      <c r="AE263" s="194"/>
      <c r="AF263" s="194"/>
      <c r="AG263" s="194"/>
      <c r="AH263" s="194"/>
    </row>
    <row r="264" spans="1:34" ht="24.95" hidden="1" customHeight="1" x14ac:dyDescent="0.25">
      <c r="A264" s="188" t="s">
        <v>331</v>
      </c>
      <c r="B264" s="191" t="s">
        <v>70</v>
      </c>
      <c r="C264" s="191" t="s">
        <v>451</v>
      </c>
      <c r="D264" s="181">
        <v>1094945147</v>
      </c>
      <c r="E264" s="247" t="s">
        <v>449</v>
      </c>
      <c r="F264" s="181" t="s">
        <v>450</v>
      </c>
      <c r="G264" s="147" t="s">
        <v>291</v>
      </c>
      <c r="H264" s="181">
        <v>73372</v>
      </c>
      <c r="I264" s="181" t="s">
        <v>48</v>
      </c>
      <c r="J264" s="181" t="s">
        <v>100</v>
      </c>
      <c r="K264" s="181" t="s">
        <v>323</v>
      </c>
      <c r="L264" s="182">
        <v>4</v>
      </c>
      <c r="M264" s="217" t="s">
        <v>144</v>
      </c>
      <c r="N264" s="191">
        <v>3104957303</v>
      </c>
      <c r="O264" s="192" t="s">
        <v>224</v>
      </c>
      <c r="P264" s="198">
        <v>43722</v>
      </c>
      <c r="Q264" s="205" t="s">
        <v>401</v>
      </c>
      <c r="R264" s="198">
        <v>43785</v>
      </c>
      <c r="S264" s="200" t="s">
        <v>401</v>
      </c>
      <c r="T264" s="207"/>
      <c r="U264" s="208"/>
      <c r="V264" s="147"/>
      <c r="W264" s="147"/>
      <c r="X264" s="207"/>
      <c r="Y264" s="198">
        <v>43792</v>
      </c>
      <c r="Z264" s="147"/>
      <c r="AA264" s="194"/>
      <c r="AB264" s="194"/>
      <c r="AC264" s="194"/>
      <c r="AD264" s="194"/>
      <c r="AE264" s="194"/>
      <c r="AF264" s="194"/>
      <c r="AG264" s="194"/>
      <c r="AH264" s="194"/>
    </row>
    <row r="265" spans="1:34" ht="24.95" hidden="1" customHeight="1" x14ac:dyDescent="0.25">
      <c r="A265" s="188" t="s">
        <v>331</v>
      </c>
      <c r="B265" s="191" t="s">
        <v>52</v>
      </c>
      <c r="C265" s="147" t="s">
        <v>33</v>
      </c>
      <c r="D265" s="181">
        <v>1097388130</v>
      </c>
      <c r="E265" s="247" t="s">
        <v>416</v>
      </c>
      <c r="F265" s="181" t="s">
        <v>422</v>
      </c>
      <c r="G265" s="197" t="s">
        <v>292</v>
      </c>
      <c r="H265" s="181">
        <v>16960</v>
      </c>
      <c r="I265" s="181" t="s">
        <v>38</v>
      </c>
      <c r="J265" s="182" t="s">
        <v>100</v>
      </c>
      <c r="K265" s="182" t="s">
        <v>321</v>
      </c>
      <c r="L265" s="182">
        <v>4</v>
      </c>
      <c r="M265" s="147" t="s">
        <v>144</v>
      </c>
      <c r="N265" s="191">
        <v>3206773876</v>
      </c>
      <c r="O265" s="192" t="s">
        <v>145</v>
      </c>
      <c r="P265" s="198">
        <v>43736</v>
      </c>
      <c r="Q265" s="205" t="s">
        <v>399</v>
      </c>
      <c r="R265" s="198">
        <v>43785</v>
      </c>
      <c r="S265" s="205" t="s">
        <v>402</v>
      </c>
      <c r="T265" s="207"/>
      <c r="U265" s="208"/>
      <c r="V265" s="147"/>
      <c r="W265" s="147"/>
      <c r="X265" s="207"/>
      <c r="Y265" s="198">
        <v>43790</v>
      </c>
      <c r="Z265" s="147"/>
      <c r="AA265" s="194"/>
      <c r="AB265" s="194"/>
      <c r="AC265" s="194"/>
      <c r="AD265" s="194"/>
      <c r="AE265" s="194"/>
      <c r="AF265" s="194"/>
      <c r="AG265" s="194"/>
      <c r="AH265" s="194"/>
    </row>
    <row r="266" spans="1:34" ht="24.95" hidden="1" customHeight="1" x14ac:dyDescent="0.25">
      <c r="A266" s="188" t="s">
        <v>331</v>
      </c>
      <c r="B266" s="191" t="s">
        <v>52</v>
      </c>
      <c r="C266" s="147" t="s">
        <v>218</v>
      </c>
      <c r="D266" s="181">
        <v>41945141</v>
      </c>
      <c r="E266" s="247" t="s">
        <v>419</v>
      </c>
      <c r="F266" s="181" t="s">
        <v>428</v>
      </c>
      <c r="G266" s="147" t="s">
        <v>293</v>
      </c>
      <c r="H266" s="181" t="s">
        <v>294</v>
      </c>
      <c r="I266" s="181" t="s">
        <v>38</v>
      </c>
      <c r="J266" s="190" t="s">
        <v>100</v>
      </c>
      <c r="K266" s="190" t="s">
        <v>321</v>
      </c>
      <c r="L266" s="182">
        <v>4</v>
      </c>
      <c r="M266" s="191" t="s">
        <v>144</v>
      </c>
      <c r="N266" s="191">
        <v>3105184121</v>
      </c>
      <c r="O266" s="192" t="s">
        <v>102</v>
      </c>
      <c r="P266" s="198">
        <v>43701</v>
      </c>
      <c r="Q266" s="205" t="s">
        <v>402</v>
      </c>
      <c r="R266" s="198">
        <v>43729</v>
      </c>
      <c r="S266" s="200" t="s">
        <v>401</v>
      </c>
      <c r="T266" s="207"/>
      <c r="U266" s="208"/>
      <c r="V266" s="147"/>
      <c r="W266" s="147"/>
      <c r="X266" s="207"/>
      <c r="Y266" s="198">
        <v>43732</v>
      </c>
      <c r="Z266" s="147"/>
      <c r="AA266" s="194"/>
      <c r="AB266" s="194"/>
      <c r="AC266" s="194"/>
      <c r="AD266" s="194"/>
      <c r="AE266" s="194"/>
      <c r="AF266" s="194"/>
      <c r="AG266" s="194"/>
      <c r="AH266" s="194"/>
    </row>
    <row r="267" spans="1:34" ht="15" customHeight="1" x14ac:dyDescent="0.25">
      <c r="A267" s="188" t="s">
        <v>331</v>
      </c>
      <c r="B267" s="147" t="s">
        <v>119</v>
      </c>
      <c r="C267" s="147" t="s">
        <v>118</v>
      </c>
      <c r="D267" s="181">
        <v>1097394896</v>
      </c>
      <c r="E267" s="247" t="s">
        <v>517</v>
      </c>
      <c r="F267" s="181">
        <v>3225053678</v>
      </c>
      <c r="G267" s="147" t="s">
        <v>295</v>
      </c>
      <c r="H267" s="181">
        <v>17010</v>
      </c>
      <c r="I267" s="181" t="s">
        <v>38</v>
      </c>
      <c r="J267" s="181"/>
      <c r="K267" s="181"/>
      <c r="L267" s="181">
        <v>4</v>
      </c>
      <c r="M267" s="147" t="s">
        <v>62</v>
      </c>
      <c r="N267" s="191">
        <v>3007771878</v>
      </c>
      <c r="O267" s="192" t="s">
        <v>63</v>
      </c>
      <c r="P267" s="198">
        <v>43722</v>
      </c>
      <c r="Q267" s="205" t="s">
        <v>402</v>
      </c>
      <c r="R267" s="198">
        <v>43736</v>
      </c>
      <c r="S267" s="205" t="s">
        <v>402</v>
      </c>
      <c r="T267" s="198"/>
      <c r="U267" s="208"/>
      <c r="V267" s="181"/>
      <c r="W267" s="147"/>
      <c r="X267" s="207"/>
      <c r="Y267" s="198"/>
      <c r="Z267" s="147"/>
      <c r="AA267" s="194"/>
      <c r="AB267" s="194"/>
      <c r="AC267" s="194"/>
      <c r="AD267" s="194"/>
      <c r="AE267" s="194"/>
      <c r="AF267" s="194"/>
      <c r="AG267" s="194"/>
      <c r="AH267" s="194"/>
    </row>
    <row r="268" spans="1:34" ht="15" customHeight="1" x14ac:dyDescent="0.25">
      <c r="A268" s="188" t="s">
        <v>332</v>
      </c>
      <c r="B268" s="147" t="s">
        <v>149</v>
      </c>
      <c r="C268" s="147" t="s">
        <v>148</v>
      </c>
      <c r="D268" s="181">
        <v>24675575</v>
      </c>
      <c r="E268" s="247" t="s">
        <v>518</v>
      </c>
      <c r="F268" s="181">
        <v>3104506489</v>
      </c>
      <c r="G268" s="197" t="s">
        <v>296</v>
      </c>
      <c r="H268" s="181">
        <v>17008</v>
      </c>
      <c r="I268" s="180" t="s">
        <v>38</v>
      </c>
      <c r="J268" s="180"/>
      <c r="K268" s="180"/>
      <c r="L268" s="180">
        <v>6</v>
      </c>
      <c r="M268" s="191" t="s">
        <v>62</v>
      </c>
      <c r="N268" s="191">
        <v>3007771878</v>
      </c>
      <c r="O268" s="192" t="s">
        <v>63</v>
      </c>
      <c r="P268" s="198">
        <v>43743</v>
      </c>
      <c r="Q268" s="208" t="s">
        <v>400</v>
      </c>
      <c r="R268" s="198">
        <v>43771</v>
      </c>
      <c r="S268" s="205" t="s">
        <v>402</v>
      </c>
      <c r="T268" s="198"/>
      <c r="U268" s="208"/>
      <c r="V268" s="181"/>
      <c r="W268" s="147"/>
      <c r="X268" s="207"/>
      <c r="Y268" s="198"/>
      <c r="Z268" s="147"/>
      <c r="AA268" s="194"/>
      <c r="AB268" s="194"/>
      <c r="AC268" s="194"/>
      <c r="AD268" s="194"/>
      <c r="AE268" s="194"/>
      <c r="AF268" s="194"/>
      <c r="AG268" s="194"/>
      <c r="AH268" s="194"/>
    </row>
    <row r="269" spans="1:34" ht="24.95" hidden="1" customHeight="1" x14ac:dyDescent="0.25">
      <c r="A269" s="188" t="s">
        <v>331</v>
      </c>
      <c r="B269" s="191" t="s">
        <v>52</v>
      </c>
      <c r="C269" s="147" t="s">
        <v>173</v>
      </c>
      <c r="D269" s="181">
        <v>1094938669</v>
      </c>
      <c r="E269" s="247" t="s">
        <v>418</v>
      </c>
      <c r="F269" s="181" t="s">
        <v>435</v>
      </c>
      <c r="G269" s="197" t="s">
        <v>297</v>
      </c>
      <c r="H269" s="181">
        <v>16967</v>
      </c>
      <c r="I269" s="180" t="s">
        <v>38</v>
      </c>
      <c r="J269" s="180" t="s">
        <v>100</v>
      </c>
      <c r="K269" s="180" t="s">
        <v>321</v>
      </c>
      <c r="L269" s="182">
        <v>6</v>
      </c>
      <c r="M269" s="147" t="s">
        <v>144</v>
      </c>
      <c r="N269" s="191">
        <v>3206773876</v>
      </c>
      <c r="O269" s="192" t="s">
        <v>145</v>
      </c>
      <c r="P269" s="198">
        <v>43701</v>
      </c>
      <c r="Q269" s="205" t="s">
        <v>399</v>
      </c>
      <c r="R269" s="198">
        <v>43729</v>
      </c>
      <c r="S269" s="208" t="s">
        <v>399</v>
      </c>
      <c r="T269" s="207">
        <v>43743</v>
      </c>
      <c r="U269" s="208" t="s">
        <v>401</v>
      </c>
      <c r="V269" s="147"/>
      <c r="W269" s="147"/>
      <c r="X269" s="207"/>
      <c r="Y269" s="198"/>
      <c r="Z269" s="147"/>
      <c r="AA269" s="194"/>
      <c r="AB269" s="194"/>
      <c r="AC269" s="194"/>
      <c r="AD269" s="194"/>
      <c r="AE269" s="194"/>
      <c r="AF269" s="194"/>
      <c r="AG269" s="194"/>
      <c r="AH269" s="194"/>
    </row>
    <row r="270" spans="1:34" ht="24.95" hidden="1" customHeight="1" x14ac:dyDescent="0.25">
      <c r="A270" s="188" t="s">
        <v>331</v>
      </c>
      <c r="B270" s="191" t="s">
        <v>52</v>
      </c>
      <c r="C270" s="147" t="s">
        <v>218</v>
      </c>
      <c r="D270" s="181">
        <v>41945141</v>
      </c>
      <c r="E270" s="247" t="s">
        <v>419</v>
      </c>
      <c r="F270" s="181" t="s">
        <v>428</v>
      </c>
      <c r="G270" s="197" t="s">
        <v>298</v>
      </c>
      <c r="H270" s="181">
        <v>16967</v>
      </c>
      <c r="I270" s="181" t="s">
        <v>38</v>
      </c>
      <c r="J270" s="182" t="s">
        <v>100</v>
      </c>
      <c r="K270" s="182" t="s">
        <v>322</v>
      </c>
      <c r="L270" s="182">
        <v>6</v>
      </c>
      <c r="M270" s="147" t="s">
        <v>144</v>
      </c>
      <c r="N270" s="191">
        <v>3206773876</v>
      </c>
      <c r="O270" s="192" t="s">
        <v>145</v>
      </c>
      <c r="P270" s="198">
        <v>43701</v>
      </c>
      <c r="Q270" s="205" t="s">
        <v>400</v>
      </c>
      <c r="R270" s="198">
        <v>43729</v>
      </c>
      <c r="S270" s="205" t="s">
        <v>402</v>
      </c>
      <c r="T270" s="207">
        <v>43743</v>
      </c>
      <c r="U270" s="198" t="s">
        <v>399</v>
      </c>
      <c r="V270" s="207"/>
      <c r="W270" s="147"/>
      <c r="X270" s="207"/>
      <c r="Y270" s="198">
        <v>43747</v>
      </c>
      <c r="Z270" s="147"/>
      <c r="AA270" s="194"/>
      <c r="AB270" s="194"/>
      <c r="AC270" s="194"/>
      <c r="AD270" s="194"/>
      <c r="AE270" s="194"/>
      <c r="AF270" s="194"/>
      <c r="AG270" s="194"/>
      <c r="AH270" s="194"/>
    </row>
    <row r="271" spans="1:34" ht="24.95" hidden="1" customHeight="1" x14ac:dyDescent="0.25">
      <c r="A271" s="188" t="s">
        <v>331</v>
      </c>
      <c r="B271" s="191" t="s">
        <v>52</v>
      </c>
      <c r="C271" s="147" t="s">
        <v>173</v>
      </c>
      <c r="D271" s="181">
        <v>1094938669</v>
      </c>
      <c r="E271" s="247" t="s">
        <v>418</v>
      </c>
      <c r="F271" s="181" t="s">
        <v>435</v>
      </c>
      <c r="G271" s="197" t="s">
        <v>298</v>
      </c>
      <c r="H271" s="181">
        <v>16967</v>
      </c>
      <c r="I271" s="181" t="s">
        <v>38</v>
      </c>
      <c r="J271" s="180" t="s">
        <v>100</v>
      </c>
      <c r="K271" s="180" t="s">
        <v>322</v>
      </c>
      <c r="L271" s="182">
        <v>6</v>
      </c>
      <c r="M271" s="147" t="s">
        <v>144</v>
      </c>
      <c r="N271" s="191">
        <v>3206773876</v>
      </c>
      <c r="O271" s="192" t="s">
        <v>145</v>
      </c>
      <c r="P271" s="198">
        <v>43701</v>
      </c>
      <c r="Q271" s="205" t="s">
        <v>400</v>
      </c>
      <c r="R271" s="198">
        <v>43729</v>
      </c>
      <c r="S271" s="205" t="s">
        <v>402</v>
      </c>
      <c r="T271" s="207">
        <v>43743</v>
      </c>
      <c r="U271" s="198" t="s">
        <v>399</v>
      </c>
      <c r="V271" s="207"/>
      <c r="W271" s="147"/>
      <c r="X271" s="207"/>
      <c r="Y271" s="198">
        <v>43747</v>
      </c>
      <c r="Z271" s="147"/>
      <c r="AA271" s="194"/>
      <c r="AB271" s="194"/>
      <c r="AC271" s="194"/>
      <c r="AD271" s="194"/>
      <c r="AE271" s="194"/>
      <c r="AF271" s="194"/>
      <c r="AG271" s="194"/>
      <c r="AH271" s="194"/>
    </row>
    <row r="272" spans="1:34" ht="24.95" hidden="1" customHeight="1" x14ac:dyDescent="0.25">
      <c r="A272" s="188" t="s">
        <v>331</v>
      </c>
      <c r="B272" s="191" t="s">
        <v>52</v>
      </c>
      <c r="C272" s="147" t="s">
        <v>202</v>
      </c>
      <c r="D272" s="181">
        <v>14888648</v>
      </c>
      <c r="E272" s="247" t="s">
        <v>423</v>
      </c>
      <c r="F272" s="181" t="s">
        <v>424</v>
      </c>
      <c r="G272" s="197" t="s">
        <v>298</v>
      </c>
      <c r="H272" s="181">
        <v>16967</v>
      </c>
      <c r="I272" s="181" t="s">
        <v>38</v>
      </c>
      <c r="J272" s="182" t="s">
        <v>100</v>
      </c>
      <c r="K272" s="182" t="s">
        <v>322</v>
      </c>
      <c r="L272" s="182">
        <v>6</v>
      </c>
      <c r="M272" s="147" t="s">
        <v>144</v>
      </c>
      <c r="N272" s="191">
        <v>3206773876</v>
      </c>
      <c r="O272" s="192" t="s">
        <v>145</v>
      </c>
      <c r="P272" s="198">
        <v>43701</v>
      </c>
      <c r="Q272" s="205" t="s">
        <v>400</v>
      </c>
      <c r="R272" s="198">
        <v>43729</v>
      </c>
      <c r="S272" s="205" t="s">
        <v>402</v>
      </c>
      <c r="T272" s="207">
        <v>43743</v>
      </c>
      <c r="U272" s="198" t="s">
        <v>399</v>
      </c>
      <c r="V272" s="207"/>
      <c r="W272" s="147"/>
      <c r="X272" s="207"/>
      <c r="Y272" s="198">
        <v>43747</v>
      </c>
      <c r="Z272" s="147"/>
      <c r="AA272" s="194"/>
      <c r="AB272" s="194"/>
      <c r="AC272" s="194"/>
      <c r="AD272" s="194"/>
      <c r="AE272" s="194"/>
      <c r="AF272" s="194"/>
      <c r="AG272" s="194"/>
      <c r="AH272" s="194"/>
    </row>
    <row r="273" spans="1:34" ht="24.95" hidden="1" customHeight="1" x14ac:dyDescent="0.25">
      <c r="A273" s="188" t="s">
        <v>331</v>
      </c>
      <c r="B273" s="191" t="s">
        <v>52</v>
      </c>
      <c r="C273" s="191" t="s">
        <v>51</v>
      </c>
      <c r="D273" s="181">
        <v>1094930468</v>
      </c>
      <c r="E273" s="247" t="s">
        <v>426</v>
      </c>
      <c r="F273" s="181" t="s">
        <v>427</v>
      </c>
      <c r="G273" s="197" t="s">
        <v>298</v>
      </c>
      <c r="H273" s="181">
        <v>16967</v>
      </c>
      <c r="I273" s="181" t="s">
        <v>38</v>
      </c>
      <c r="J273" s="180" t="s">
        <v>100</v>
      </c>
      <c r="K273" s="180" t="s">
        <v>322</v>
      </c>
      <c r="L273" s="182">
        <v>6</v>
      </c>
      <c r="M273" s="147" t="s">
        <v>144</v>
      </c>
      <c r="N273" s="191">
        <v>3206773876</v>
      </c>
      <c r="O273" s="192" t="s">
        <v>145</v>
      </c>
      <c r="P273" s="198">
        <v>43701</v>
      </c>
      <c r="Q273" s="205" t="s">
        <v>400</v>
      </c>
      <c r="R273" s="198">
        <v>43729</v>
      </c>
      <c r="S273" s="205" t="s">
        <v>402</v>
      </c>
      <c r="T273" s="207">
        <v>43743</v>
      </c>
      <c r="U273" s="198" t="s">
        <v>399</v>
      </c>
      <c r="V273" s="207"/>
      <c r="W273" s="147"/>
      <c r="X273" s="207"/>
      <c r="Y273" s="198">
        <v>43747</v>
      </c>
      <c r="Z273" s="147"/>
      <c r="AA273" s="194"/>
      <c r="AB273" s="194"/>
      <c r="AC273" s="194"/>
      <c r="AD273" s="194"/>
      <c r="AE273" s="194"/>
      <c r="AF273" s="194"/>
      <c r="AG273" s="194"/>
      <c r="AH273" s="194"/>
    </row>
    <row r="274" spans="1:34" ht="24.95" hidden="1" customHeight="1" x14ac:dyDescent="0.25">
      <c r="A274" s="188" t="s">
        <v>331</v>
      </c>
      <c r="B274" s="147" t="s">
        <v>40</v>
      </c>
      <c r="C274" s="191" t="s">
        <v>110</v>
      </c>
      <c r="D274" s="181">
        <v>1073517039</v>
      </c>
      <c r="E274" s="247" t="s">
        <v>499</v>
      </c>
      <c r="F274" s="181" t="s">
        <v>500</v>
      </c>
      <c r="G274" s="147" t="s">
        <v>299</v>
      </c>
      <c r="H274" s="181">
        <v>73530</v>
      </c>
      <c r="I274" s="181" t="s">
        <v>48</v>
      </c>
      <c r="J274" s="181" t="s">
        <v>100</v>
      </c>
      <c r="K274" s="181" t="s">
        <v>321</v>
      </c>
      <c r="L274" s="181">
        <v>4</v>
      </c>
      <c r="M274" s="191" t="s">
        <v>410</v>
      </c>
      <c r="N274" s="191">
        <v>3132852967</v>
      </c>
      <c r="O274" s="192" t="s">
        <v>17</v>
      </c>
      <c r="P274" s="198">
        <v>43708</v>
      </c>
      <c r="Q274" s="208" t="s">
        <v>400</v>
      </c>
      <c r="R274" s="198">
        <v>43778</v>
      </c>
      <c r="S274" s="205" t="s">
        <v>400</v>
      </c>
      <c r="T274" s="198"/>
      <c r="U274" s="208"/>
      <c r="V274" s="147"/>
      <c r="W274" s="147"/>
      <c r="X274" s="207"/>
      <c r="Y274" s="198">
        <v>43788</v>
      </c>
      <c r="Z274" s="147"/>
      <c r="AA274" s="194"/>
      <c r="AB274" s="194"/>
      <c r="AC274" s="194"/>
      <c r="AD274" s="194"/>
      <c r="AE274" s="194"/>
      <c r="AF274" s="194"/>
      <c r="AG274" s="194"/>
      <c r="AH274" s="194"/>
    </row>
    <row r="275" spans="1:34" ht="24.95" hidden="1" customHeight="1" x14ac:dyDescent="0.25">
      <c r="A275" s="188" t="s">
        <v>331</v>
      </c>
      <c r="B275" s="147" t="s">
        <v>40</v>
      </c>
      <c r="C275" s="191" t="s">
        <v>137</v>
      </c>
      <c r="D275" s="181">
        <v>1032463051</v>
      </c>
      <c r="E275" s="247" t="s">
        <v>495</v>
      </c>
      <c r="F275" s="181" t="s">
        <v>496</v>
      </c>
      <c r="G275" s="147" t="s">
        <v>299</v>
      </c>
      <c r="H275" s="181">
        <v>73530</v>
      </c>
      <c r="I275" s="181" t="s">
        <v>48</v>
      </c>
      <c r="J275" s="181" t="s">
        <v>100</v>
      </c>
      <c r="K275" s="181" t="s">
        <v>321</v>
      </c>
      <c r="L275" s="181">
        <v>4</v>
      </c>
      <c r="M275" s="191" t="s">
        <v>410</v>
      </c>
      <c r="N275" s="191">
        <v>3132852967</v>
      </c>
      <c r="O275" s="192" t="s">
        <v>17</v>
      </c>
      <c r="P275" s="198">
        <v>43708</v>
      </c>
      <c r="Q275" s="208" t="s">
        <v>400</v>
      </c>
      <c r="R275" s="198">
        <v>43778</v>
      </c>
      <c r="S275" s="205" t="s">
        <v>400</v>
      </c>
      <c r="T275" s="207"/>
      <c r="U275" s="208"/>
      <c r="V275" s="147"/>
      <c r="W275" s="147"/>
      <c r="X275" s="207"/>
      <c r="Y275" s="198">
        <v>43788</v>
      </c>
      <c r="Z275" s="147"/>
      <c r="AA275" s="194"/>
      <c r="AB275" s="194"/>
      <c r="AC275" s="194"/>
      <c r="AD275" s="194"/>
      <c r="AE275" s="194"/>
      <c r="AF275" s="194"/>
      <c r="AG275" s="194"/>
      <c r="AH275" s="194"/>
    </row>
    <row r="276" spans="1:34" ht="24.95" hidden="1" customHeight="1" x14ac:dyDescent="0.25">
      <c r="A276" s="188" t="s">
        <v>331</v>
      </c>
      <c r="B276" s="147" t="s">
        <v>40</v>
      </c>
      <c r="C276" s="191" t="s">
        <v>137</v>
      </c>
      <c r="D276" s="181">
        <v>1032463051</v>
      </c>
      <c r="E276" s="247" t="s">
        <v>495</v>
      </c>
      <c r="F276" s="181" t="s">
        <v>496</v>
      </c>
      <c r="G276" s="147" t="s">
        <v>300</v>
      </c>
      <c r="H276" s="181">
        <v>73525</v>
      </c>
      <c r="I276" s="181" t="s">
        <v>48</v>
      </c>
      <c r="J276" s="181" t="s">
        <v>100</v>
      </c>
      <c r="K276" s="181" t="s">
        <v>321</v>
      </c>
      <c r="L276" s="181">
        <v>4</v>
      </c>
      <c r="M276" s="191" t="s">
        <v>410</v>
      </c>
      <c r="N276" s="191">
        <v>3132852967</v>
      </c>
      <c r="O276" s="192" t="s">
        <v>17</v>
      </c>
      <c r="P276" s="198">
        <v>43715</v>
      </c>
      <c r="Q276" s="205" t="s">
        <v>402</v>
      </c>
      <c r="R276" s="198">
        <v>43785</v>
      </c>
      <c r="S276" s="205" t="s">
        <v>400</v>
      </c>
      <c r="T276" s="207"/>
      <c r="U276" s="208"/>
      <c r="V276" s="147"/>
      <c r="W276" s="147"/>
      <c r="X276" s="207"/>
      <c r="Y276" s="198">
        <v>43791</v>
      </c>
      <c r="Z276" s="147"/>
      <c r="AA276" s="194"/>
      <c r="AB276" s="194"/>
      <c r="AC276" s="194"/>
      <c r="AD276" s="194"/>
      <c r="AE276" s="194"/>
      <c r="AF276" s="194"/>
      <c r="AG276" s="194"/>
      <c r="AH276" s="194"/>
    </row>
    <row r="277" spans="1:34" ht="24.95" hidden="1" customHeight="1" x14ac:dyDescent="0.25">
      <c r="A277" s="248" t="s">
        <v>331</v>
      </c>
      <c r="B277" s="249" t="s">
        <v>52</v>
      </c>
      <c r="C277" s="250" t="s">
        <v>66</v>
      </c>
      <c r="D277" s="251">
        <v>1094930519</v>
      </c>
      <c r="E277" s="264" t="s">
        <v>431</v>
      </c>
      <c r="F277" s="251" t="s">
        <v>432</v>
      </c>
      <c r="G277" s="260" t="s">
        <v>301</v>
      </c>
      <c r="H277" s="251">
        <v>16611</v>
      </c>
      <c r="I277" s="251" t="s">
        <v>38</v>
      </c>
      <c r="J277" s="258" t="s">
        <v>100</v>
      </c>
      <c r="K277" s="258" t="s">
        <v>321</v>
      </c>
      <c r="L277" s="258">
        <v>6</v>
      </c>
      <c r="M277" s="250" t="s">
        <v>144</v>
      </c>
      <c r="N277" s="249">
        <v>3206773876</v>
      </c>
      <c r="O277" s="252" t="s">
        <v>145</v>
      </c>
      <c r="P277" s="253">
        <v>43722</v>
      </c>
      <c r="Q277" s="254" t="s">
        <v>400</v>
      </c>
      <c r="R277" s="253">
        <v>43757</v>
      </c>
      <c r="S277" s="255" t="s">
        <v>399</v>
      </c>
      <c r="T277" s="256">
        <v>43785</v>
      </c>
      <c r="U277" s="255" t="s">
        <v>400</v>
      </c>
      <c r="V277" s="250"/>
      <c r="W277" s="250"/>
      <c r="X277" s="256"/>
      <c r="Y277" s="253">
        <v>43789</v>
      </c>
      <c r="Z277" s="250"/>
      <c r="AA277" s="194"/>
      <c r="AB277" s="194"/>
      <c r="AC277" s="194"/>
      <c r="AD277" s="194"/>
      <c r="AE277" s="194"/>
      <c r="AF277" s="194"/>
      <c r="AG277" s="194"/>
      <c r="AH277" s="194"/>
    </row>
    <row r="278" spans="1:34" ht="24.95" hidden="1" customHeight="1" x14ac:dyDescent="0.25">
      <c r="A278" s="248" t="s">
        <v>331</v>
      </c>
      <c r="B278" s="249" t="s">
        <v>52</v>
      </c>
      <c r="C278" s="250" t="s">
        <v>172</v>
      </c>
      <c r="D278" s="251">
        <v>1094925472</v>
      </c>
      <c r="E278" s="264" t="s">
        <v>417</v>
      </c>
      <c r="F278" s="251"/>
      <c r="G278" s="260" t="s">
        <v>301</v>
      </c>
      <c r="H278" s="251">
        <v>16611</v>
      </c>
      <c r="I278" s="251" t="s">
        <v>38</v>
      </c>
      <c r="J278" s="258" t="s">
        <v>100</v>
      </c>
      <c r="K278" s="258" t="s">
        <v>321</v>
      </c>
      <c r="L278" s="258">
        <v>6</v>
      </c>
      <c r="M278" s="250" t="s">
        <v>144</v>
      </c>
      <c r="N278" s="249">
        <v>3206773876</v>
      </c>
      <c r="O278" s="252" t="s">
        <v>145</v>
      </c>
      <c r="P278" s="253">
        <v>43722</v>
      </c>
      <c r="Q278" s="254" t="s">
        <v>400</v>
      </c>
      <c r="R278" s="253">
        <v>43757</v>
      </c>
      <c r="S278" s="255" t="s">
        <v>399</v>
      </c>
      <c r="T278" s="256">
        <v>43785</v>
      </c>
      <c r="U278" s="255" t="s">
        <v>400</v>
      </c>
      <c r="V278" s="250"/>
      <c r="W278" s="250"/>
      <c r="X278" s="256"/>
      <c r="Y278" s="253">
        <v>43789</v>
      </c>
      <c r="Z278" s="250"/>
      <c r="AA278" s="194"/>
      <c r="AB278" s="194"/>
      <c r="AC278" s="194"/>
      <c r="AD278" s="194"/>
      <c r="AE278" s="194"/>
      <c r="AF278" s="194"/>
      <c r="AG278" s="194"/>
      <c r="AH278" s="194"/>
    </row>
    <row r="279" spans="1:34" ht="24.95" hidden="1" customHeight="1" x14ac:dyDescent="0.25">
      <c r="A279" s="188" t="s">
        <v>331</v>
      </c>
      <c r="B279" s="191" t="s">
        <v>52</v>
      </c>
      <c r="C279" s="191" t="s">
        <v>65</v>
      </c>
      <c r="D279" s="181">
        <v>1004520042</v>
      </c>
      <c r="E279" s="247" t="s">
        <v>440</v>
      </c>
      <c r="F279" s="181" t="s">
        <v>441</v>
      </c>
      <c r="G279" s="197" t="s">
        <v>301</v>
      </c>
      <c r="H279" s="181">
        <v>16611</v>
      </c>
      <c r="I279" s="181" t="s">
        <v>38</v>
      </c>
      <c r="J279" s="182" t="s">
        <v>100</v>
      </c>
      <c r="K279" s="182" t="s">
        <v>321</v>
      </c>
      <c r="L279" s="182">
        <v>6</v>
      </c>
      <c r="M279" s="147" t="s">
        <v>144</v>
      </c>
      <c r="N279" s="191">
        <v>3206773876</v>
      </c>
      <c r="O279" s="192" t="s">
        <v>145</v>
      </c>
      <c r="P279" s="198">
        <v>43722</v>
      </c>
      <c r="Q279" s="205" t="s">
        <v>400</v>
      </c>
      <c r="R279" s="198">
        <v>43757</v>
      </c>
      <c r="S279" s="208" t="s">
        <v>399</v>
      </c>
      <c r="T279" s="207">
        <v>43785</v>
      </c>
      <c r="U279" s="208" t="s">
        <v>400</v>
      </c>
      <c r="V279" s="147"/>
      <c r="W279" s="147"/>
      <c r="X279" s="207"/>
      <c r="Y279" s="198">
        <v>43789</v>
      </c>
      <c r="Z279" s="147"/>
      <c r="AA279" s="194"/>
      <c r="AB279" s="194"/>
      <c r="AC279" s="194"/>
      <c r="AD279" s="194"/>
      <c r="AE279" s="194"/>
      <c r="AF279" s="194"/>
      <c r="AG279" s="194"/>
      <c r="AH279" s="194"/>
    </row>
    <row r="280" spans="1:34" ht="24.95" hidden="1" customHeight="1" x14ac:dyDescent="0.25">
      <c r="A280" s="188" t="s">
        <v>331</v>
      </c>
      <c r="B280" s="191" t="s">
        <v>52</v>
      </c>
      <c r="C280" s="147" t="s">
        <v>33</v>
      </c>
      <c r="D280" s="181">
        <v>1097388130</v>
      </c>
      <c r="E280" s="247" t="s">
        <v>416</v>
      </c>
      <c r="F280" s="181" t="s">
        <v>422</v>
      </c>
      <c r="G280" s="197" t="s">
        <v>301</v>
      </c>
      <c r="H280" s="181">
        <v>16611</v>
      </c>
      <c r="I280" s="181" t="s">
        <v>38</v>
      </c>
      <c r="J280" s="182" t="s">
        <v>100</v>
      </c>
      <c r="K280" s="182" t="s">
        <v>321</v>
      </c>
      <c r="L280" s="182">
        <v>6</v>
      </c>
      <c r="M280" s="147" t="s">
        <v>144</v>
      </c>
      <c r="N280" s="191">
        <v>3206773876</v>
      </c>
      <c r="O280" s="192" t="s">
        <v>145</v>
      </c>
      <c r="P280" s="198">
        <v>43722</v>
      </c>
      <c r="Q280" s="205" t="s">
        <v>400</v>
      </c>
      <c r="R280" s="198">
        <v>43757</v>
      </c>
      <c r="S280" s="208" t="s">
        <v>399</v>
      </c>
      <c r="T280" s="207">
        <v>43785</v>
      </c>
      <c r="U280" s="208" t="s">
        <v>400</v>
      </c>
      <c r="V280" s="147"/>
      <c r="W280" s="147"/>
      <c r="X280" s="207"/>
      <c r="Y280" s="198">
        <v>43789</v>
      </c>
      <c r="Z280" s="147"/>
      <c r="AA280" s="194"/>
      <c r="AB280" s="194"/>
      <c r="AC280" s="194"/>
      <c r="AD280" s="194"/>
      <c r="AE280" s="194"/>
      <c r="AF280" s="194"/>
      <c r="AG280" s="194"/>
      <c r="AH280" s="194"/>
    </row>
    <row r="281" spans="1:34" ht="24.95" hidden="1" customHeight="1" x14ac:dyDescent="0.25">
      <c r="A281" s="188" t="s">
        <v>331</v>
      </c>
      <c r="B281" s="191" t="s">
        <v>52</v>
      </c>
      <c r="C281" s="191" t="s">
        <v>56</v>
      </c>
      <c r="D281" s="181">
        <v>1094963321</v>
      </c>
      <c r="E281" s="247" t="s">
        <v>415</v>
      </c>
      <c r="F281" s="181" t="s">
        <v>425</v>
      </c>
      <c r="G281" s="197" t="s">
        <v>301</v>
      </c>
      <c r="H281" s="181">
        <v>16611</v>
      </c>
      <c r="I281" s="181" t="s">
        <v>38</v>
      </c>
      <c r="J281" s="182" t="s">
        <v>100</v>
      </c>
      <c r="K281" s="182" t="s">
        <v>321</v>
      </c>
      <c r="L281" s="182">
        <v>6</v>
      </c>
      <c r="M281" s="147" t="s">
        <v>144</v>
      </c>
      <c r="N281" s="191">
        <v>3206773876</v>
      </c>
      <c r="O281" s="192" t="s">
        <v>145</v>
      </c>
      <c r="P281" s="198">
        <v>43722</v>
      </c>
      <c r="Q281" s="205" t="s">
        <v>400</v>
      </c>
      <c r="R281" s="198">
        <v>43757</v>
      </c>
      <c r="S281" s="208" t="s">
        <v>399</v>
      </c>
      <c r="T281" s="207">
        <v>43785</v>
      </c>
      <c r="U281" s="208" t="s">
        <v>400</v>
      </c>
      <c r="V281" s="147"/>
      <c r="W281" s="147"/>
      <c r="X281" s="207"/>
      <c r="Y281" s="198">
        <v>43789</v>
      </c>
      <c r="Z281" s="147"/>
      <c r="AA281" s="194"/>
      <c r="AB281" s="194"/>
      <c r="AC281" s="194"/>
      <c r="AD281" s="194"/>
      <c r="AE281" s="194"/>
      <c r="AF281" s="194"/>
      <c r="AG281" s="194"/>
      <c r="AH281" s="194"/>
    </row>
    <row r="282" spans="1:34" ht="24.95" hidden="1" customHeight="1" x14ac:dyDescent="0.25">
      <c r="A282" s="188" t="s">
        <v>331</v>
      </c>
      <c r="B282" s="191" t="s">
        <v>52</v>
      </c>
      <c r="C282" s="147" t="s">
        <v>195</v>
      </c>
      <c r="D282" s="181">
        <v>1094884588</v>
      </c>
      <c r="E282" s="247" t="s">
        <v>436</v>
      </c>
      <c r="F282" s="181" t="s">
        <v>437</v>
      </c>
      <c r="G282" s="197" t="s">
        <v>301</v>
      </c>
      <c r="H282" s="181">
        <v>16611</v>
      </c>
      <c r="I282" s="181" t="s">
        <v>38</v>
      </c>
      <c r="J282" s="182" t="s">
        <v>100</v>
      </c>
      <c r="K282" s="182" t="s">
        <v>321</v>
      </c>
      <c r="L282" s="182">
        <v>6</v>
      </c>
      <c r="M282" s="147" t="s">
        <v>144</v>
      </c>
      <c r="N282" s="191">
        <v>3206773876</v>
      </c>
      <c r="O282" s="192" t="s">
        <v>145</v>
      </c>
      <c r="P282" s="198">
        <v>43722</v>
      </c>
      <c r="Q282" s="205" t="s">
        <v>400</v>
      </c>
      <c r="R282" s="198">
        <v>43757</v>
      </c>
      <c r="S282" s="208" t="s">
        <v>399</v>
      </c>
      <c r="T282" s="207">
        <v>43785</v>
      </c>
      <c r="U282" s="208" t="s">
        <v>400</v>
      </c>
      <c r="V282" s="147"/>
      <c r="W282" s="147"/>
      <c r="X282" s="207"/>
      <c r="Y282" s="198">
        <v>43789</v>
      </c>
      <c r="Z282" s="147"/>
      <c r="AA282" s="194"/>
      <c r="AB282" s="194"/>
      <c r="AC282" s="194"/>
      <c r="AD282" s="194"/>
      <c r="AE282" s="194"/>
      <c r="AF282" s="194"/>
      <c r="AG282" s="194"/>
      <c r="AH282" s="194"/>
    </row>
    <row r="283" spans="1:34" ht="24.95" hidden="1" customHeight="1" x14ac:dyDescent="0.25">
      <c r="A283" s="188" t="s">
        <v>331</v>
      </c>
      <c r="B283" s="147" t="s">
        <v>40</v>
      </c>
      <c r="C283" s="191" t="s">
        <v>137</v>
      </c>
      <c r="D283" s="181">
        <v>1032463051</v>
      </c>
      <c r="E283" s="247" t="s">
        <v>495</v>
      </c>
      <c r="F283" s="181" t="s">
        <v>496</v>
      </c>
      <c r="G283" s="147" t="s">
        <v>302</v>
      </c>
      <c r="H283" s="181">
        <v>16340</v>
      </c>
      <c r="I283" s="181" t="s">
        <v>48</v>
      </c>
      <c r="J283" s="181" t="s">
        <v>100</v>
      </c>
      <c r="K283" s="181" t="s">
        <v>321</v>
      </c>
      <c r="L283" s="181">
        <v>4</v>
      </c>
      <c r="M283" s="191" t="s">
        <v>16</v>
      </c>
      <c r="N283" s="191">
        <v>3132852967</v>
      </c>
      <c r="O283" s="192" t="s">
        <v>17</v>
      </c>
      <c r="P283" s="198">
        <v>43708</v>
      </c>
      <c r="Q283" s="208" t="s">
        <v>401</v>
      </c>
      <c r="R283" s="198">
        <v>43764</v>
      </c>
      <c r="S283" s="200" t="s">
        <v>401</v>
      </c>
      <c r="T283" s="207"/>
      <c r="U283" s="208"/>
      <c r="V283" s="147"/>
      <c r="W283" s="147"/>
      <c r="X283" s="207"/>
      <c r="Y283" s="198">
        <v>43769</v>
      </c>
      <c r="Z283" s="147"/>
      <c r="AA283" s="194"/>
      <c r="AB283" s="194"/>
      <c r="AC283" s="194"/>
      <c r="AD283" s="194"/>
      <c r="AE283" s="194"/>
      <c r="AF283" s="194"/>
      <c r="AG283" s="194"/>
      <c r="AH283" s="194"/>
    </row>
    <row r="284" spans="1:34" ht="24.95" hidden="1" customHeight="1" x14ac:dyDescent="0.25">
      <c r="A284" s="188" t="s">
        <v>331</v>
      </c>
      <c r="B284" s="147" t="s">
        <v>36</v>
      </c>
      <c r="C284" s="147" t="s">
        <v>128</v>
      </c>
      <c r="D284" s="181">
        <v>14567136</v>
      </c>
      <c r="E284" s="247" t="s">
        <v>474</v>
      </c>
      <c r="F284" s="181" t="s">
        <v>475</v>
      </c>
      <c r="G284" s="147" t="s">
        <v>303</v>
      </c>
      <c r="H284" s="181">
        <v>73264</v>
      </c>
      <c r="I284" s="181" t="s">
        <v>38</v>
      </c>
      <c r="J284" s="190" t="s">
        <v>100</v>
      </c>
      <c r="K284" s="190" t="s">
        <v>321</v>
      </c>
      <c r="L284" s="181">
        <v>4</v>
      </c>
      <c r="M284" s="147" t="s">
        <v>42</v>
      </c>
      <c r="N284" s="191">
        <v>3163692369</v>
      </c>
      <c r="O284" s="209" t="s">
        <v>43</v>
      </c>
      <c r="P284" s="198">
        <v>43722</v>
      </c>
      <c r="Q284" s="208" t="s">
        <v>399</v>
      </c>
      <c r="R284" s="198">
        <v>43785</v>
      </c>
      <c r="S284" s="205" t="s">
        <v>402</v>
      </c>
      <c r="T284" s="207"/>
      <c r="U284" s="208"/>
      <c r="V284" s="147"/>
      <c r="W284" s="147"/>
      <c r="X284" s="207"/>
      <c r="Y284" s="198">
        <v>43792</v>
      </c>
      <c r="Z284" s="147"/>
      <c r="AA284" s="194"/>
      <c r="AB284" s="194"/>
      <c r="AC284" s="194"/>
      <c r="AD284" s="194"/>
      <c r="AE284" s="194"/>
      <c r="AF284" s="194"/>
      <c r="AG284" s="194"/>
      <c r="AH284" s="194"/>
    </row>
    <row r="285" spans="1:34" ht="24.95" hidden="1" customHeight="1" x14ac:dyDescent="0.25">
      <c r="A285" s="188" t="s">
        <v>331</v>
      </c>
      <c r="B285" s="147" t="s">
        <v>36</v>
      </c>
      <c r="C285" s="147" t="s">
        <v>135</v>
      </c>
      <c r="D285" s="181">
        <v>94288825</v>
      </c>
      <c r="E285" s="247" t="s">
        <v>480</v>
      </c>
      <c r="F285" s="181" t="s">
        <v>481</v>
      </c>
      <c r="G285" s="197" t="s">
        <v>304</v>
      </c>
      <c r="H285" s="181">
        <v>73957</v>
      </c>
      <c r="I285" s="181" t="s">
        <v>38</v>
      </c>
      <c r="J285" s="182" t="s">
        <v>100</v>
      </c>
      <c r="K285" s="182" t="s">
        <v>321</v>
      </c>
      <c r="L285" s="180">
        <v>4</v>
      </c>
      <c r="M285" s="147" t="s">
        <v>42</v>
      </c>
      <c r="N285" s="191">
        <v>3163692369</v>
      </c>
      <c r="O285" s="209" t="s">
        <v>43</v>
      </c>
      <c r="P285" s="198">
        <v>43729</v>
      </c>
      <c r="Q285" s="205" t="s">
        <v>402</v>
      </c>
      <c r="R285" s="198">
        <v>43785</v>
      </c>
      <c r="S285" s="200" t="s">
        <v>401</v>
      </c>
      <c r="T285" s="207"/>
      <c r="U285" s="208"/>
      <c r="V285" s="147"/>
      <c r="W285" s="147"/>
      <c r="X285" s="207"/>
      <c r="Y285" s="198">
        <v>43792</v>
      </c>
      <c r="Z285" s="147"/>
      <c r="AA285" s="194"/>
      <c r="AB285" s="194"/>
      <c r="AC285" s="194"/>
      <c r="AD285" s="194"/>
      <c r="AE285" s="194"/>
      <c r="AF285" s="194"/>
      <c r="AG285" s="194"/>
      <c r="AH285" s="194"/>
    </row>
    <row r="286" spans="1:34" ht="24.95" hidden="1" customHeight="1" x14ac:dyDescent="0.25">
      <c r="A286" s="188" t="s">
        <v>331</v>
      </c>
      <c r="B286" s="191" t="s">
        <v>52</v>
      </c>
      <c r="C286" s="147" t="s">
        <v>146</v>
      </c>
      <c r="D286" s="181">
        <v>1113313862</v>
      </c>
      <c r="E286" s="247" t="s">
        <v>429</v>
      </c>
      <c r="F286" s="181" t="s">
        <v>430</v>
      </c>
      <c r="G286" s="197" t="s">
        <v>305</v>
      </c>
      <c r="H286" s="181">
        <v>16959</v>
      </c>
      <c r="I286" s="181" t="s">
        <v>48</v>
      </c>
      <c r="J286" s="182" t="s">
        <v>3</v>
      </c>
      <c r="K286" s="182" t="s">
        <v>323</v>
      </c>
      <c r="L286" s="182">
        <v>4</v>
      </c>
      <c r="M286" s="147" t="s">
        <v>144</v>
      </c>
      <c r="N286" s="191">
        <v>3206773876</v>
      </c>
      <c r="O286" s="192" t="s">
        <v>145</v>
      </c>
      <c r="P286" s="198">
        <v>43722</v>
      </c>
      <c r="Q286" s="205" t="s">
        <v>402</v>
      </c>
      <c r="R286" s="198">
        <v>43771</v>
      </c>
      <c r="S286" s="205" t="s">
        <v>400</v>
      </c>
      <c r="T286" s="207"/>
      <c r="U286" s="208"/>
      <c r="V286" s="147"/>
      <c r="W286" s="147"/>
      <c r="X286" s="207"/>
      <c r="Y286" s="198">
        <v>43785</v>
      </c>
      <c r="Z286" s="147"/>
      <c r="AA286" s="194"/>
      <c r="AB286" s="194"/>
      <c r="AC286" s="194"/>
      <c r="AD286" s="194"/>
      <c r="AE286" s="194"/>
      <c r="AF286" s="194"/>
      <c r="AG286" s="194"/>
      <c r="AH286" s="194"/>
    </row>
    <row r="287" spans="1:34" ht="24.95" hidden="1" customHeight="1" x14ac:dyDescent="0.25">
      <c r="A287" s="188" t="s">
        <v>331</v>
      </c>
      <c r="B287" s="147" t="s">
        <v>155</v>
      </c>
      <c r="C287" s="147" t="s">
        <v>154</v>
      </c>
      <c r="D287" s="181">
        <v>1094940644</v>
      </c>
      <c r="E287" s="247" t="s">
        <v>487</v>
      </c>
      <c r="F287" s="181" t="s">
        <v>488</v>
      </c>
      <c r="G287" s="197" t="s">
        <v>306</v>
      </c>
      <c r="H287" s="181">
        <v>16885</v>
      </c>
      <c r="I287" s="180" t="s">
        <v>48</v>
      </c>
      <c r="J287" s="180" t="s">
        <v>100</v>
      </c>
      <c r="K287" s="180"/>
      <c r="L287" s="180">
        <v>4</v>
      </c>
      <c r="M287" s="147" t="s">
        <v>152</v>
      </c>
      <c r="N287" s="191">
        <v>3156984527</v>
      </c>
      <c r="O287" s="192" t="s">
        <v>153</v>
      </c>
      <c r="P287" s="198">
        <v>43715</v>
      </c>
      <c r="Q287" s="205" t="s">
        <v>402</v>
      </c>
      <c r="R287" s="198">
        <v>43764</v>
      </c>
      <c r="S287" s="205" t="s">
        <v>400</v>
      </c>
      <c r="T287" s="207"/>
      <c r="U287" s="208"/>
      <c r="V287" s="147"/>
      <c r="W287" s="147"/>
      <c r="X287" s="207"/>
      <c r="Y287" s="198">
        <v>43768</v>
      </c>
      <c r="Z287" s="147"/>
      <c r="AA287" s="194"/>
      <c r="AB287" s="194"/>
      <c r="AC287" s="194"/>
      <c r="AD287" s="194"/>
      <c r="AE287" s="194"/>
      <c r="AF287" s="194"/>
      <c r="AG287" s="194"/>
      <c r="AH287" s="194"/>
    </row>
    <row r="288" spans="1:34" ht="24.95" hidden="1" customHeight="1" x14ac:dyDescent="0.25">
      <c r="A288" s="188" t="s">
        <v>331</v>
      </c>
      <c r="B288" s="147" t="s">
        <v>36</v>
      </c>
      <c r="C288" s="147" t="s">
        <v>45</v>
      </c>
      <c r="D288" s="181">
        <v>1113309766</v>
      </c>
      <c r="E288" s="247" t="s">
        <v>472</v>
      </c>
      <c r="F288" s="181" t="s">
        <v>473</v>
      </c>
      <c r="G288" s="147" t="s">
        <v>307</v>
      </c>
      <c r="H288" s="181">
        <v>73255</v>
      </c>
      <c r="I288" s="181" t="s">
        <v>38</v>
      </c>
      <c r="J288" s="190" t="s">
        <v>100</v>
      </c>
      <c r="K288" s="190" t="s">
        <v>321</v>
      </c>
      <c r="L288" s="181">
        <v>6</v>
      </c>
      <c r="M288" s="147" t="s">
        <v>42</v>
      </c>
      <c r="N288" s="191">
        <v>3163692369</v>
      </c>
      <c r="O288" s="209" t="s">
        <v>43</v>
      </c>
      <c r="P288" s="198">
        <v>43729</v>
      </c>
      <c r="Q288" s="208" t="s">
        <v>399</v>
      </c>
      <c r="R288" s="198">
        <v>43757</v>
      </c>
      <c r="S288" s="205" t="s">
        <v>400</v>
      </c>
      <c r="T288" s="207">
        <v>43764</v>
      </c>
      <c r="U288" s="208" t="s">
        <v>402</v>
      </c>
      <c r="V288" s="147"/>
      <c r="W288" s="147"/>
      <c r="X288" s="207"/>
      <c r="Y288" s="198">
        <v>43771</v>
      </c>
      <c r="Z288" s="147"/>
      <c r="AA288" s="194"/>
      <c r="AB288" s="194"/>
      <c r="AC288" s="194"/>
      <c r="AD288" s="194"/>
      <c r="AE288" s="194"/>
      <c r="AF288" s="194"/>
      <c r="AG288" s="194"/>
      <c r="AH288" s="194"/>
    </row>
    <row r="289" spans="1:34" ht="24.95" hidden="1" customHeight="1" x14ac:dyDescent="0.25">
      <c r="A289" s="188" t="s">
        <v>331</v>
      </c>
      <c r="B289" s="147" t="s">
        <v>36</v>
      </c>
      <c r="C289" s="147" t="s">
        <v>164</v>
      </c>
      <c r="D289" s="181">
        <v>1094904799</v>
      </c>
      <c r="E289" s="247" t="s">
        <v>470</v>
      </c>
      <c r="F289" s="181" t="s">
        <v>471</v>
      </c>
      <c r="G289" s="147" t="s">
        <v>307</v>
      </c>
      <c r="H289" s="181">
        <v>73255</v>
      </c>
      <c r="I289" s="181" t="s">
        <v>38</v>
      </c>
      <c r="J289" s="190" t="s">
        <v>100</v>
      </c>
      <c r="K289" s="190" t="s">
        <v>321</v>
      </c>
      <c r="L289" s="181">
        <v>6</v>
      </c>
      <c r="M289" s="147" t="s">
        <v>42</v>
      </c>
      <c r="N289" s="191">
        <v>3163692369</v>
      </c>
      <c r="O289" s="209" t="s">
        <v>43</v>
      </c>
      <c r="P289" s="198">
        <v>43729</v>
      </c>
      <c r="Q289" s="208" t="s">
        <v>399</v>
      </c>
      <c r="R289" s="198">
        <v>43757</v>
      </c>
      <c r="S289" s="205" t="s">
        <v>400</v>
      </c>
      <c r="T289" s="207">
        <v>43764</v>
      </c>
      <c r="U289" s="208" t="s">
        <v>402</v>
      </c>
      <c r="V289" s="147"/>
      <c r="W289" s="147"/>
      <c r="X289" s="207"/>
      <c r="Y289" s="198">
        <v>43771</v>
      </c>
      <c r="Z289" s="147"/>
      <c r="AA289" s="194"/>
      <c r="AB289" s="194"/>
      <c r="AC289" s="194"/>
      <c r="AD289" s="194"/>
      <c r="AE289" s="194"/>
      <c r="AF289" s="194"/>
      <c r="AG289" s="194"/>
      <c r="AH289" s="194"/>
    </row>
    <row r="290" spans="1:34" ht="24.95" hidden="1" customHeight="1" x14ac:dyDescent="0.25">
      <c r="A290" s="188" t="s">
        <v>331</v>
      </c>
      <c r="B290" s="147" t="s">
        <v>36</v>
      </c>
      <c r="C290" s="147" t="s">
        <v>46</v>
      </c>
      <c r="D290" s="181">
        <v>29876492</v>
      </c>
      <c r="E290" s="247" t="s">
        <v>478</v>
      </c>
      <c r="F290" s="181" t="s">
        <v>479</v>
      </c>
      <c r="G290" s="147" t="s">
        <v>307</v>
      </c>
      <c r="H290" s="181">
        <v>73255</v>
      </c>
      <c r="I290" s="181" t="s">
        <v>38</v>
      </c>
      <c r="J290" s="181" t="s">
        <v>100</v>
      </c>
      <c r="K290" s="181" t="s">
        <v>321</v>
      </c>
      <c r="L290" s="181">
        <v>6</v>
      </c>
      <c r="M290" s="147" t="s">
        <v>42</v>
      </c>
      <c r="N290" s="191">
        <v>3163692369</v>
      </c>
      <c r="O290" s="209" t="s">
        <v>43</v>
      </c>
      <c r="P290" s="198">
        <v>43729</v>
      </c>
      <c r="Q290" s="208" t="s">
        <v>399</v>
      </c>
      <c r="R290" s="198">
        <v>43757</v>
      </c>
      <c r="S290" s="205" t="s">
        <v>400</v>
      </c>
      <c r="T290" s="207">
        <v>43764</v>
      </c>
      <c r="U290" s="208" t="s">
        <v>402</v>
      </c>
      <c r="V290" s="147"/>
      <c r="W290" s="147"/>
      <c r="X290" s="207"/>
      <c r="Y290" s="198">
        <v>43771</v>
      </c>
      <c r="Z290" s="147"/>
      <c r="AA290" s="194"/>
      <c r="AB290" s="194"/>
      <c r="AC290" s="194"/>
      <c r="AD290" s="194"/>
      <c r="AE290" s="194"/>
      <c r="AF290" s="194"/>
      <c r="AG290" s="194"/>
      <c r="AH290" s="194"/>
    </row>
    <row r="291" spans="1:34" ht="24.95" hidden="1" customHeight="1" x14ac:dyDescent="0.25">
      <c r="A291" s="188" t="s">
        <v>331</v>
      </c>
      <c r="B291" s="191" t="s">
        <v>20</v>
      </c>
      <c r="C291" s="191" t="s">
        <v>503</v>
      </c>
      <c r="D291" s="181">
        <v>1094965206</v>
      </c>
      <c r="E291" s="247" t="s">
        <v>504</v>
      </c>
      <c r="F291" s="181">
        <v>3205592097</v>
      </c>
      <c r="G291" s="147" t="s">
        <v>308</v>
      </c>
      <c r="H291" s="181">
        <v>16631</v>
      </c>
      <c r="I291" s="181" t="s">
        <v>48</v>
      </c>
      <c r="J291" s="181" t="s">
        <v>100</v>
      </c>
      <c r="K291" s="181" t="s">
        <v>321</v>
      </c>
      <c r="L291" s="181">
        <v>4</v>
      </c>
      <c r="M291" s="191" t="s">
        <v>410</v>
      </c>
      <c r="N291" s="191">
        <v>3132852967</v>
      </c>
      <c r="O291" s="192" t="s">
        <v>17</v>
      </c>
      <c r="P291" s="198">
        <v>43708</v>
      </c>
      <c r="Q291" s="205" t="s">
        <v>401</v>
      </c>
      <c r="R291" s="198">
        <v>43743</v>
      </c>
      <c r="S291" s="200" t="s">
        <v>401</v>
      </c>
      <c r="T291" s="207"/>
      <c r="U291" s="208"/>
      <c r="V291" s="147"/>
      <c r="W291" s="147"/>
      <c r="X291" s="207"/>
      <c r="Y291" s="198">
        <v>43771</v>
      </c>
      <c r="Z291" s="147"/>
      <c r="AA291" s="194"/>
      <c r="AB291" s="194"/>
      <c r="AC291" s="194"/>
      <c r="AD291" s="194"/>
      <c r="AE291" s="194"/>
      <c r="AF291" s="194"/>
      <c r="AG291" s="194"/>
      <c r="AH291" s="194"/>
    </row>
    <row r="292" spans="1:34" ht="24.95" hidden="1" customHeight="1" x14ac:dyDescent="0.25">
      <c r="A292" s="188" t="s">
        <v>331</v>
      </c>
      <c r="B292" s="191" t="s">
        <v>40</v>
      </c>
      <c r="C292" s="191" t="s">
        <v>110</v>
      </c>
      <c r="D292" s="181">
        <v>1073517039</v>
      </c>
      <c r="E292" s="247" t="s">
        <v>499</v>
      </c>
      <c r="F292" s="181" t="s">
        <v>500</v>
      </c>
      <c r="G292" s="197" t="s">
        <v>308</v>
      </c>
      <c r="H292" s="181">
        <v>16728</v>
      </c>
      <c r="I292" s="181" t="s">
        <v>48</v>
      </c>
      <c r="J292" s="180" t="s">
        <v>100</v>
      </c>
      <c r="K292" s="180" t="s">
        <v>321</v>
      </c>
      <c r="L292" s="180">
        <v>4</v>
      </c>
      <c r="M292" s="191" t="s">
        <v>410</v>
      </c>
      <c r="N292" s="191">
        <v>3132852967</v>
      </c>
      <c r="O292" s="192" t="s">
        <v>17</v>
      </c>
      <c r="P292" s="198">
        <v>43708</v>
      </c>
      <c r="Q292" s="205" t="s">
        <v>401</v>
      </c>
      <c r="R292" s="198">
        <v>43743</v>
      </c>
      <c r="S292" s="200" t="s">
        <v>401</v>
      </c>
      <c r="T292" s="198"/>
      <c r="U292" s="208"/>
      <c r="V292" s="147"/>
      <c r="W292" s="147"/>
      <c r="X292" s="207"/>
      <c r="Y292" s="198">
        <v>43748</v>
      </c>
      <c r="Z292" s="147"/>
      <c r="AA292" s="194"/>
      <c r="AB292" s="194"/>
      <c r="AC292" s="194"/>
      <c r="AD292" s="194"/>
      <c r="AE292" s="194"/>
      <c r="AF292" s="194"/>
      <c r="AG292" s="194"/>
      <c r="AH292" s="194"/>
    </row>
    <row r="293" spans="1:34" ht="24.95" hidden="1" customHeight="1" x14ac:dyDescent="0.25">
      <c r="A293" s="196"/>
      <c r="B293" s="191" t="s">
        <v>70</v>
      </c>
      <c r="C293" s="147" t="s">
        <v>139</v>
      </c>
      <c r="D293" s="181">
        <v>52997048</v>
      </c>
      <c r="E293" s="247" t="s">
        <v>456</v>
      </c>
      <c r="F293" s="181" t="s">
        <v>457</v>
      </c>
      <c r="G293" s="197" t="s">
        <v>309</v>
      </c>
      <c r="H293" s="181"/>
      <c r="I293" s="180"/>
      <c r="J293" s="180"/>
      <c r="K293" s="180"/>
      <c r="L293" s="182">
        <v>4</v>
      </c>
      <c r="M293" s="191" t="s">
        <v>49</v>
      </c>
      <c r="N293" s="191">
        <v>3164496523</v>
      </c>
      <c r="O293" s="192" t="s">
        <v>50</v>
      </c>
      <c r="P293" s="198">
        <v>43715</v>
      </c>
      <c r="Q293" s="205" t="s">
        <v>406</v>
      </c>
      <c r="R293" s="198">
        <v>43771</v>
      </c>
      <c r="S293" s="205" t="s">
        <v>400</v>
      </c>
      <c r="T293" s="207"/>
      <c r="U293" s="208"/>
      <c r="V293" s="147"/>
      <c r="W293" s="147"/>
      <c r="X293" s="207"/>
      <c r="Y293" s="198"/>
      <c r="Z293" s="147"/>
      <c r="AA293" s="194"/>
      <c r="AB293" s="194"/>
      <c r="AC293" s="194"/>
      <c r="AD293" s="194"/>
      <c r="AE293" s="194"/>
      <c r="AF293" s="194"/>
      <c r="AG293" s="194"/>
      <c r="AH293" s="194"/>
    </row>
    <row r="294" spans="1:34" ht="24.95" hidden="1" customHeight="1" x14ac:dyDescent="0.25">
      <c r="A294" s="248" t="s">
        <v>331</v>
      </c>
      <c r="B294" s="249" t="s">
        <v>52</v>
      </c>
      <c r="C294" s="250" t="s">
        <v>66</v>
      </c>
      <c r="D294" s="251">
        <v>1094930519</v>
      </c>
      <c r="E294" s="264" t="s">
        <v>431</v>
      </c>
      <c r="F294" s="251" t="s">
        <v>432</v>
      </c>
      <c r="G294" s="250" t="s">
        <v>310</v>
      </c>
      <c r="H294" s="251">
        <v>73651</v>
      </c>
      <c r="I294" s="251" t="s">
        <v>48</v>
      </c>
      <c r="J294" s="263" t="s">
        <v>3</v>
      </c>
      <c r="K294" s="263" t="s">
        <v>323</v>
      </c>
      <c r="L294" s="251">
        <v>6</v>
      </c>
      <c r="M294" s="250" t="s">
        <v>79</v>
      </c>
      <c r="N294" s="250" t="s">
        <v>80</v>
      </c>
      <c r="O294" s="259" t="s">
        <v>81</v>
      </c>
      <c r="P294" s="253">
        <v>43701</v>
      </c>
      <c r="Q294" s="254" t="s">
        <v>402</v>
      </c>
      <c r="R294" s="253">
        <v>43736</v>
      </c>
      <c r="S294" s="262" t="s">
        <v>401</v>
      </c>
      <c r="T294" s="256">
        <v>43771</v>
      </c>
      <c r="U294" s="255" t="s">
        <v>401</v>
      </c>
      <c r="V294" s="250"/>
      <c r="W294" s="250"/>
      <c r="X294" s="256"/>
      <c r="Y294" s="253">
        <v>43792</v>
      </c>
      <c r="Z294" s="250"/>
      <c r="AA294" s="194"/>
      <c r="AB294" s="194"/>
      <c r="AC294" s="194"/>
      <c r="AD294" s="194"/>
      <c r="AE294" s="194"/>
      <c r="AF294" s="194"/>
      <c r="AG294" s="194"/>
      <c r="AH294" s="194"/>
    </row>
    <row r="295" spans="1:34" ht="24.95" hidden="1" customHeight="1" x14ac:dyDescent="0.25">
      <c r="A295" s="248" t="s">
        <v>331</v>
      </c>
      <c r="B295" s="249" t="s">
        <v>52</v>
      </c>
      <c r="C295" s="250" t="s">
        <v>172</v>
      </c>
      <c r="D295" s="251">
        <v>1094925472</v>
      </c>
      <c r="E295" s="264" t="s">
        <v>417</v>
      </c>
      <c r="F295" s="251"/>
      <c r="G295" s="250" t="s">
        <v>310</v>
      </c>
      <c r="H295" s="251">
        <v>73651</v>
      </c>
      <c r="I295" s="251" t="s">
        <v>48</v>
      </c>
      <c r="J295" s="263" t="s">
        <v>3</v>
      </c>
      <c r="K295" s="263" t="s">
        <v>323</v>
      </c>
      <c r="L295" s="251">
        <v>6</v>
      </c>
      <c r="M295" s="250" t="s">
        <v>79</v>
      </c>
      <c r="N295" s="250" t="s">
        <v>80</v>
      </c>
      <c r="O295" s="259" t="s">
        <v>81</v>
      </c>
      <c r="P295" s="253">
        <v>43701</v>
      </c>
      <c r="Q295" s="254" t="s">
        <v>402</v>
      </c>
      <c r="R295" s="253">
        <v>43736</v>
      </c>
      <c r="S295" s="262" t="s">
        <v>401</v>
      </c>
      <c r="T295" s="256">
        <v>43771</v>
      </c>
      <c r="U295" s="255" t="s">
        <v>401</v>
      </c>
      <c r="V295" s="250"/>
      <c r="W295" s="250"/>
      <c r="X295" s="256"/>
      <c r="Y295" s="253">
        <v>43792</v>
      </c>
      <c r="Z295" s="250"/>
      <c r="AA295" s="194"/>
      <c r="AB295" s="194"/>
      <c r="AC295" s="194"/>
      <c r="AD295" s="194"/>
      <c r="AE295" s="194"/>
      <c r="AF295" s="194"/>
      <c r="AG295" s="194"/>
      <c r="AH295" s="194"/>
    </row>
    <row r="296" spans="1:34" ht="24.95" hidden="1" customHeight="1" x14ac:dyDescent="0.25">
      <c r="A296" s="188" t="s">
        <v>331</v>
      </c>
      <c r="B296" s="191" t="s">
        <v>52</v>
      </c>
      <c r="C296" s="191" t="s">
        <v>56</v>
      </c>
      <c r="D296" s="181">
        <v>1094963321</v>
      </c>
      <c r="E296" s="247" t="s">
        <v>415</v>
      </c>
      <c r="F296" s="181" t="s">
        <v>425</v>
      </c>
      <c r="G296" s="147" t="s">
        <v>310</v>
      </c>
      <c r="H296" s="181">
        <v>73651</v>
      </c>
      <c r="I296" s="181" t="s">
        <v>48</v>
      </c>
      <c r="J296" s="190" t="s">
        <v>3</v>
      </c>
      <c r="K296" s="190" t="s">
        <v>323</v>
      </c>
      <c r="L296" s="181">
        <v>6</v>
      </c>
      <c r="M296" s="147" t="s">
        <v>79</v>
      </c>
      <c r="N296" s="147" t="s">
        <v>80</v>
      </c>
      <c r="O296" s="211" t="s">
        <v>81</v>
      </c>
      <c r="P296" s="198">
        <v>43701</v>
      </c>
      <c r="Q296" s="205" t="s">
        <v>402</v>
      </c>
      <c r="R296" s="198">
        <v>43736</v>
      </c>
      <c r="S296" s="200" t="s">
        <v>401</v>
      </c>
      <c r="T296" s="207">
        <v>43771</v>
      </c>
      <c r="U296" s="208" t="s">
        <v>401</v>
      </c>
      <c r="V296" s="147"/>
      <c r="W296" s="147"/>
      <c r="X296" s="207"/>
      <c r="Y296" s="198">
        <v>43792</v>
      </c>
      <c r="Z296" s="147"/>
      <c r="AA296" s="194"/>
      <c r="AB296" s="194"/>
      <c r="AC296" s="194"/>
      <c r="AD296" s="194"/>
      <c r="AE296" s="194"/>
      <c r="AF296" s="194"/>
      <c r="AG296" s="194"/>
      <c r="AH296" s="194"/>
    </row>
    <row r="297" spans="1:34" ht="24.95" hidden="1" customHeight="1" x14ac:dyDescent="0.25">
      <c r="A297" s="188" t="s">
        <v>331</v>
      </c>
      <c r="B297" s="191" t="s">
        <v>52</v>
      </c>
      <c r="C297" s="191" t="s">
        <v>65</v>
      </c>
      <c r="D297" s="181">
        <v>1004520042</v>
      </c>
      <c r="E297" s="247" t="s">
        <v>440</v>
      </c>
      <c r="F297" s="181" t="s">
        <v>441</v>
      </c>
      <c r="G297" s="197" t="s">
        <v>310</v>
      </c>
      <c r="H297" s="181">
        <v>73651</v>
      </c>
      <c r="I297" s="181" t="s">
        <v>48</v>
      </c>
      <c r="J297" s="182" t="s">
        <v>100</v>
      </c>
      <c r="K297" s="182" t="s">
        <v>321</v>
      </c>
      <c r="L297" s="180">
        <v>6</v>
      </c>
      <c r="M297" s="147" t="s">
        <v>79</v>
      </c>
      <c r="N297" s="147" t="s">
        <v>80</v>
      </c>
      <c r="O297" s="211" t="s">
        <v>81</v>
      </c>
      <c r="P297" s="198">
        <v>43701</v>
      </c>
      <c r="Q297" s="205" t="s">
        <v>402</v>
      </c>
      <c r="R297" s="198">
        <v>43736</v>
      </c>
      <c r="S297" s="200" t="s">
        <v>401</v>
      </c>
      <c r="T297" s="207">
        <v>43771</v>
      </c>
      <c r="U297" s="208" t="s">
        <v>401</v>
      </c>
      <c r="V297" s="147"/>
      <c r="W297" s="147"/>
      <c r="X297" s="207"/>
      <c r="Y297" s="198">
        <v>43792</v>
      </c>
      <c r="Z297" s="147"/>
      <c r="AA297" s="194"/>
      <c r="AB297" s="194"/>
      <c r="AC297" s="194"/>
      <c r="AD297" s="194"/>
      <c r="AE297" s="194"/>
      <c r="AF297" s="194"/>
      <c r="AG297" s="194"/>
      <c r="AH297" s="194"/>
    </row>
    <row r="298" spans="1:34" ht="24.95" hidden="1" customHeight="1" x14ac:dyDescent="0.25">
      <c r="A298" s="212" t="s">
        <v>331</v>
      </c>
      <c r="B298" s="191" t="s">
        <v>40</v>
      </c>
      <c r="C298" s="214" t="s">
        <v>389</v>
      </c>
      <c r="D298" s="181">
        <v>1053768050</v>
      </c>
      <c r="E298" s="247" t="s">
        <v>497</v>
      </c>
      <c r="F298" s="181" t="s">
        <v>498</v>
      </c>
      <c r="G298" s="147" t="s">
        <v>270</v>
      </c>
      <c r="H298" s="181">
        <v>73207</v>
      </c>
      <c r="I298" s="181" t="s">
        <v>48</v>
      </c>
      <c r="J298" s="181" t="s">
        <v>3</v>
      </c>
      <c r="K298" s="181" t="s">
        <v>323</v>
      </c>
      <c r="L298" s="181">
        <v>6</v>
      </c>
      <c r="M298" s="147" t="s">
        <v>79</v>
      </c>
      <c r="N298" s="147" t="s">
        <v>80</v>
      </c>
      <c r="O298" s="211" t="s">
        <v>81</v>
      </c>
      <c r="P298" s="199">
        <v>43687</v>
      </c>
      <c r="Q298" s="205" t="s">
        <v>400</v>
      </c>
      <c r="R298" s="199">
        <v>43701</v>
      </c>
      <c r="S298" s="208" t="s">
        <v>399</v>
      </c>
      <c r="T298" s="199">
        <v>43722</v>
      </c>
      <c r="U298" s="198" t="s">
        <v>399</v>
      </c>
      <c r="V298" s="207"/>
      <c r="W298" s="147"/>
      <c r="X298" s="207"/>
      <c r="Y298" s="198">
        <v>43744</v>
      </c>
      <c r="Z298" s="147"/>
      <c r="AA298" s="194"/>
      <c r="AB298" s="194"/>
      <c r="AC298" s="194"/>
      <c r="AD298" s="194"/>
      <c r="AE298" s="194"/>
      <c r="AF298" s="194"/>
      <c r="AG298" s="194"/>
      <c r="AH298" s="194"/>
    </row>
    <row r="299" spans="1:34" ht="24.95" hidden="1" customHeight="1" x14ac:dyDescent="0.25">
      <c r="A299" s="212" t="s">
        <v>331</v>
      </c>
      <c r="B299" s="191" t="s">
        <v>40</v>
      </c>
      <c r="C299" s="214" t="s">
        <v>389</v>
      </c>
      <c r="D299" s="181">
        <v>1053768050</v>
      </c>
      <c r="E299" s="247" t="s">
        <v>497</v>
      </c>
      <c r="F299" s="181" t="s">
        <v>498</v>
      </c>
      <c r="G299" s="147" t="s">
        <v>310</v>
      </c>
      <c r="H299" s="181">
        <v>73487</v>
      </c>
      <c r="I299" s="181" t="s">
        <v>48</v>
      </c>
      <c r="J299" s="181" t="s">
        <v>3</v>
      </c>
      <c r="K299" s="181" t="s">
        <v>323</v>
      </c>
      <c r="L299" s="181">
        <v>6</v>
      </c>
      <c r="M299" s="147" t="s">
        <v>79</v>
      </c>
      <c r="N299" s="147" t="s">
        <v>80</v>
      </c>
      <c r="O299" s="211" t="s">
        <v>81</v>
      </c>
      <c r="P299" s="198">
        <v>43701</v>
      </c>
      <c r="Q299" s="205" t="s">
        <v>402</v>
      </c>
      <c r="R299" s="198">
        <v>43736</v>
      </c>
      <c r="S299" s="200" t="s">
        <v>401</v>
      </c>
      <c r="T299" s="207">
        <v>43771</v>
      </c>
      <c r="U299" s="208" t="s">
        <v>401</v>
      </c>
      <c r="V299" s="147"/>
      <c r="W299" s="147"/>
      <c r="X299" s="207"/>
      <c r="Y299" s="198">
        <v>43792</v>
      </c>
      <c r="Z299" s="147"/>
      <c r="AA299" s="194"/>
      <c r="AB299" s="194"/>
      <c r="AC299" s="194"/>
      <c r="AD299" s="194"/>
      <c r="AE299" s="194"/>
      <c r="AF299" s="194"/>
      <c r="AG299" s="194"/>
      <c r="AH299" s="194"/>
    </row>
    <row r="300" spans="1:34" ht="24.95" hidden="1" customHeight="1" x14ac:dyDescent="0.25">
      <c r="A300" s="188" t="s">
        <v>331</v>
      </c>
      <c r="B300" s="191" t="s">
        <v>176</v>
      </c>
      <c r="C300" s="147" t="s">
        <v>327</v>
      </c>
      <c r="D300" s="181">
        <v>111365091</v>
      </c>
      <c r="E300" s="247" t="s">
        <v>458</v>
      </c>
      <c r="F300" s="181" t="s">
        <v>459</v>
      </c>
      <c r="G300" s="147" t="s">
        <v>310</v>
      </c>
      <c r="H300" s="181">
        <v>73341</v>
      </c>
      <c r="I300" s="181" t="s">
        <v>48</v>
      </c>
      <c r="J300" s="181" t="s">
        <v>3</v>
      </c>
      <c r="K300" s="181" t="s">
        <v>323</v>
      </c>
      <c r="L300" s="181">
        <v>6</v>
      </c>
      <c r="M300" s="147" t="s">
        <v>79</v>
      </c>
      <c r="N300" s="147" t="s">
        <v>80</v>
      </c>
      <c r="O300" s="211" t="s">
        <v>81</v>
      </c>
      <c r="P300" s="198">
        <v>43701</v>
      </c>
      <c r="Q300" s="205" t="s">
        <v>402</v>
      </c>
      <c r="R300" s="198">
        <v>43736</v>
      </c>
      <c r="S300" s="200" t="s">
        <v>401</v>
      </c>
      <c r="T300" s="207">
        <v>43771</v>
      </c>
      <c r="U300" s="208" t="s">
        <v>401</v>
      </c>
      <c r="V300" s="147"/>
      <c r="W300" s="147"/>
      <c r="X300" s="207"/>
      <c r="Y300" s="198">
        <v>43792</v>
      </c>
      <c r="Z300" s="147"/>
      <c r="AA300" s="194"/>
      <c r="AB300" s="194"/>
      <c r="AC300" s="194"/>
      <c r="AD300" s="194"/>
      <c r="AE300" s="194"/>
      <c r="AF300" s="194"/>
      <c r="AG300" s="194"/>
      <c r="AH300" s="194"/>
    </row>
    <row r="301" spans="1:34" ht="24.95" hidden="1" customHeight="1" x14ac:dyDescent="0.25">
      <c r="A301" s="188" t="s">
        <v>331</v>
      </c>
      <c r="B301" s="191" t="s">
        <v>176</v>
      </c>
      <c r="C301" s="147" t="s">
        <v>116</v>
      </c>
      <c r="D301" s="181">
        <v>18008093</v>
      </c>
      <c r="E301" s="247" t="s">
        <v>442</v>
      </c>
      <c r="F301" s="181" t="s">
        <v>443</v>
      </c>
      <c r="G301" s="147" t="s">
        <v>310</v>
      </c>
      <c r="H301" s="181">
        <v>73341</v>
      </c>
      <c r="I301" s="181" t="s">
        <v>48</v>
      </c>
      <c r="J301" s="181" t="s">
        <v>3</v>
      </c>
      <c r="K301" s="181" t="s">
        <v>323</v>
      </c>
      <c r="L301" s="181">
        <v>6</v>
      </c>
      <c r="M301" s="147" t="s">
        <v>79</v>
      </c>
      <c r="N301" s="147" t="s">
        <v>80</v>
      </c>
      <c r="O301" s="211" t="s">
        <v>81</v>
      </c>
      <c r="P301" s="198">
        <v>43701</v>
      </c>
      <c r="Q301" s="205" t="s">
        <v>402</v>
      </c>
      <c r="R301" s="198">
        <v>43736</v>
      </c>
      <c r="S301" s="200" t="s">
        <v>401</v>
      </c>
      <c r="T301" s="207">
        <v>43771</v>
      </c>
      <c r="U301" s="208" t="s">
        <v>401</v>
      </c>
      <c r="V301" s="147"/>
      <c r="W301" s="147"/>
      <c r="X301" s="207"/>
      <c r="Y301" s="198">
        <v>43792</v>
      </c>
      <c r="Z301" s="147"/>
      <c r="AA301" s="194"/>
      <c r="AB301" s="194"/>
      <c r="AC301" s="194"/>
      <c r="AD301" s="194"/>
      <c r="AE301" s="194"/>
      <c r="AF301" s="194"/>
      <c r="AG301" s="194"/>
      <c r="AH301" s="194"/>
    </row>
    <row r="302" spans="1:34" ht="24.95" hidden="1" customHeight="1" x14ac:dyDescent="0.25">
      <c r="A302" s="188" t="s">
        <v>331</v>
      </c>
      <c r="B302" s="191" t="s">
        <v>70</v>
      </c>
      <c r="C302" s="147" t="s">
        <v>169</v>
      </c>
      <c r="D302" s="181">
        <v>1094948595</v>
      </c>
      <c r="E302" s="247" t="s">
        <v>444</v>
      </c>
      <c r="F302" s="181" t="s">
        <v>445</v>
      </c>
      <c r="G302" s="147" t="s">
        <v>310</v>
      </c>
      <c r="H302" s="181">
        <v>73341</v>
      </c>
      <c r="I302" s="181" t="s">
        <v>48</v>
      </c>
      <c r="J302" s="181" t="s">
        <v>3</v>
      </c>
      <c r="K302" s="181" t="s">
        <v>323</v>
      </c>
      <c r="L302" s="181">
        <v>6</v>
      </c>
      <c r="M302" s="147" t="s">
        <v>79</v>
      </c>
      <c r="N302" s="147" t="s">
        <v>80</v>
      </c>
      <c r="O302" s="211" t="s">
        <v>81</v>
      </c>
      <c r="P302" s="198">
        <v>43701</v>
      </c>
      <c r="Q302" s="205" t="s">
        <v>402</v>
      </c>
      <c r="R302" s="198">
        <v>43736</v>
      </c>
      <c r="S302" s="200" t="s">
        <v>401</v>
      </c>
      <c r="T302" s="207">
        <v>43771</v>
      </c>
      <c r="U302" s="208" t="s">
        <v>401</v>
      </c>
      <c r="V302" s="147"/>
      <c r="W302" s="147"/>
      <c r="X302" s="207"/>
      <c r="Y302" s="198">
        <v>43792</v>
      </c>
      <c r="Z302" s="147"/>
      <c r="AA302" s="194"/>
      <c r="AB302" s="194"/>
      <c r="AC302" s="194"/>
      <c r="AD302" s="194"/>
      <c r="AE302" s="194"/>
      <c r="AF302" s="194"/>
      <c r="AG302" s="194"/>
      <c r="AH302" s="194"/>
    </row>
    <row r="303" spans="1:34" ht="24.95" hidden="1" customHeight="1" x14ac:dyDescent="0.25">
      <c r="A303" s="188" t="s">
        <v>331</v>
      </c>
      <c r="B303" s="217" t="s">
        <v>40</v>
      </c>
      <c r="C303" s="191" t="s">
        <v>107</v>
      </c>
      <c r="D303" s="181">
        <v>1097039398</v>
      </c>
      <c r="E303" s="247" t="s">
        <v>491</v>
      </c>
      <c r="F303" s="181" t="s">
        <v>492</v>
      </c>
      <c r="G303" s="147" t="s">
        <v>310</v>
      </c>
      <c r="H303" s="181">
        <v>73487</v>
      </c>
      <c r="I303" s="181" t="s">
        <v>48</v>
      </c>
      <c r="J303" s="181" t="s">
        <v>3</v>
      </c>
      <c r="K303" s="181" t="s">
        <v>323</v>
      </c>
      <c r="L303" s="181">
        <v>6</v>
      </c>
      <c r="M303" s="147" t="s">
        <v>79</v>
      </c>
      <c r="N303" s="147" t="s">
        <v>198</v>
      </c>
      <c r="O303" s="211" t="s">
        <v>81</v>
      </c>
      <c r="P303" s="198">
        <v>43701</v>
      </c>
      <c r="Q303" s="205" t="s">
        <v>402</v>
      </c>
      <c r="R303" s="198">
        <v>43736</v>
      </c>
      <c r="S303" s="200" t="s">
        <v>401</v>
      </c>
      <c r="T303" s="207">
        <v>43771</v>
      </c>
      <c r="U303" s="208" t="s">
        <v>401</v>
      </c>
      <c r="V303" s="147"/>
      <c r="W303" s="147"/>
      <c r="X303" s="207"/>
      <c r="Y303" s="198">
        <v>43792</v>
      </c>
      <c r="Z303" s="147"/>
      <c r="AA303" s="194"/>
      <c r="AB303" s="194"/>
      <c r="AC303" s="194"/>
      <c r="AD303" s="194"/>
      <c r="AE303" s="194"/>
      <c r="AF303" s="194"/>
      <c r="AG303" s="194"/>
      <c r="AH303" s="194"/>
    </row>
    <row r="304" spans="1:34" ht="24.95" hidden="1" customHeight="1" x14ac:dyDescent="0.25">
      <c r="A304" s="188" t="s">
        <v>331</v>
      </c>
      <c r="B304" s="147" t="s">
        <v>40</v>
      </c>
      <c r="C304" s="191" t="s">
        <v>39</v>
      </c>
      <c r="D304" s="181">
        <v>9725437</v>
      </c>
      <c r="E304" s="247" t="s">
        <v>493</v>
      </c>
      <c r="F304" s="181" t="s">
        <v>494</v>
      </c>
      <c r="G304" s="147" t="s">
        <v>311</v>
      </c>
      <c r="H304" s="181">
        <v>16752</v>
      </c>
      <c r="I304" s="181" t="s">
        <v>48</v>
      </c>
      <c r="J304" s="181" t="s">
        <v>100</v>
      </c>
      <c r="K304" s="181" t="s">
        <v>323</v>
      </c>
      <c r="L304" s="181">
        <v>4</v>
      </c>
      <c r="M304" s="191" t="s">
        <v>16</v>
      </c>
      <c r="N304" s="191">
        <v>3132852967</v>
      </c>
      <c r="O304" s="192" t="s">
        <v>17</v>
      </c>
      <c r="P304" s="198">
        <v>43715</v>
      </c>
      <c r="Q304" s="205" t="s">
        <v>402</v>
      </c>
      <c r="R304" s="198">
        <v>43736</v>
      </c>
      <c r="S304" s="205" t="s">
        <v>400</v>
      </c>
      <c r="T304" s="198"/>
      <c r="U304" s="208"/>
      <c r="V304" s="147"/>
      <c r="W304" s="147"/>
      <c r="X304" s="207"/>
      <c r="Y304" s="198">
        <v>43745</v>
      </c>
      <c r="Z304" s="147"/>
      <c r="AA304" s="194"/>
      <c r="AB304" s="194"/>
      <c r="AC304" s="194"/>
      <c r="AD304" s="194"/>
      <c r="AE304" s="194"/>
      <c r="AF304" s="194"/>
      <c r="AG304" s="194"/>
      <c r="AH304" s="194"/>
    </row>
    <row r="305" spans="1:34" ht="15" hidden="1" customHeight="1" x14ac:dyDescent="0.25">
      <c r="A305" s="248" t="s">
        <v>331</v>
      </c>
      <c r="B305" s="249" t="s">
        <v>52</v>
      </c>
      <c r="C305" s="250" t="s">
        <v>172</v>
      </c>
      <c r="D305" s="251">
        <v>1094925472</v>
      </c>
      <c r="E305" s="251"/>
      <c r="F305" s="251"/>
      <c r="G305" s="260" t="s">
        <v>312</v>
      </c>
      <c r="H305" s="251">
        <v>16392</v>
      </c>
      <c r="I305" s="261"/>
      <c r="J305" s="261"/>
      <c r="K305" s="261"/>
      <c r="L305" s="258">
        <v>0</v>
      </c>
      <c r="M305" s="250" t="s">
        <v>144</v>
      </c>
      <c r="N305" s="249">
        <v>3206773876</v>
      </c>
      <c r="O305" s="252" t="s">
        <v>145</v>
      </c>
      <c r="P305" s="253"/>
      <c r="Q305" s="254"/>
      <c r="R305" s="253"/>
      <c r="S305" s="254"/>
      <c r="T305" s="256"/>
      <c r="U305" s="255"/>
      <c r="V305" s="250"/>
      <c r="W305" s="250"/>
      <c r="X305" s="256"/>
      <c r="Y305" s="253"/>
      <c r="Z305" s="250"/>
      <c r="AA305" s="194"/>
      <c r="AB305" s="194"/>
      <c r="AC305" s="194"/>
      <c r="AD305" s="194"/>
      <c r="AE305" s="194"/>
      <c r="AF305" s="194"/>
      <c r="AG305" s="194"/>
      <c r="AH305" s="194"/>
    </row>
    <row r="306" spans="1:34" ht="30" hidden="1" customHeight="1" x14ac:dyDescent="0.25">
      <c r="A306" s="188" t="s">
        <v>331</v>
      </c>
      <c r="B306" s="191" t="s">
        <v>20</v>
      </c>
      <c r="C306" s="147" t="s">
        <v>174</v>
      </c>
      <c r="D306" s="181">
        <v>1099683080</v>
      </c>
      <c r="E306" s="247" t="s">
        <v>501</v>
      </c>
      <c r="F306" s="181">
        <v>3145249846</v>
      </c>
      <c r="G306" s="197" t="s">
        <v>394</v>
      </c>
      <c r="H306" s="181">
        <v>16645</v>
      </c>
      <c r="I306" s="181" t="s">
        <v>38</v>
      </c>
      <c r="J306" s="180" t="s">
        <v>100</v>
      </c>
      <c r="K306" s="180" t="s">
        <v>321</v>
      </c>
      <c r="L306" s="180">
        <v>4</v>
      </c>
      <c r="M306" s="191" t="s">
        <v>122</v>
      </c>
      <c r="N306" s="191">
        <v>3108671432</v>
      </c>
      <c r="O306" s="192" t="s">
        <v>123</v>
      </c>
      <c r="P306" s="198">
        <v>43729</v>
      </c>
      <c r="Q306" s="205" t="s">
        <v>402</v>
      </c>
      <c r="R306" s="198">
        <v>43785</v>
      </c>
      <c r="S306" s="205" t="s">
        <v>402</v>
      </c>
      <c r="T306" s="207"/>
      <c r="U306" s="208"/>
      <c r="V306" s="147"/>
      <c r="W306" s="147"/>
      <c r="X306" s="207"/>
      <c r="Y306" s="198">
        <v>43792</v>
      </c>
      <c r="Z306" s="147"/>
      <c r="AA306" s="194"/>
      <c r="AB306" s="194"/>
      <c r="AC306" s="194"/>
      <c r="AD306" s="194"/>
      <c r="AE306" s="194"/>
      <c r="AF306" s="194"/>
      <c r="AG306" s="194"/>
      <c r="AH306" s="194"/>
    </row>
    <row r="307" spans="1:34" ht="24.95" hidden="1" customHeight="1" x14ac:dyDescent="0.25">
      <c r="A307" s="188" t="s">
        <v>331</v>
      </c>
      <c r="B307" s="147" t="s">
        <v>36</v>
      </c>
      <c r="C307" s="147" t="s">
        <v>128</v>
      </c>
      <c r="D307" s="181">
        <v>14567136</v>
      </c>
      <c r="E307" s="247" t="s">
        <v>474</v>
      </c>
      <c r="F307" s="181" t="s">
        <v>475</v>
      </c>
      <c r="G307" s="197" t="s">
        <v>314</v>
      </c>
      <c r="H307" s="181">
        <v>73257</v>
      </c>
      <c r="I307" s="181" t="s">
        <v>38</v>
      </c>
      <c r="J307" s="182" t="s">
        <v>100</v>
      </c>
      <c r="K307" s="182" t="s">
        <v>321</v>
      </c>
      <c r="L307" s="180">
        <v>4</v>
      </c>
      <c r="M307" s="191" t="s">
        <v>122</v>
      </c>
      <c r="N307" s="191">
        <v>3108671432</v>
      </c>
      <c r="O307" s="192" t="s">
        <v>123</v>
      </c>
      <c r="P307" s="198">
        <v>43708</v>
      </c>
      <c r="Q307" s="208" t="s">
        <v>399</v>
      </c>
      <c r="R307" s="198">
        <v>43757</v>
      </c>
      <c r="S307" s="205" t="s">
        <v>402</v>
      </c>
      <c r="T307" s="207"/>
      <c r="U307" s="208"/>
      <c r="V307" s="147"/>
      <c r="W307" s="147"/>
      <c r="X307" s="207"/>
      <c r="Y307" s="198">
        <v>43769</v>
      </c>
      <c r="Z307" s="147"/>
      <c r="AA307" s="194"/>
      <c r="AB307" s="194"/>
      <c r="AC307" s="194"/>
      <c r="AD307" s="194"/>
      <c r="AE307" s="194"/>
      <c r="AF307" s="194"/>
      <c r="AG307" s="194"/>
      <c r="AH307" s="194"/>
    </row>
    <row r="308" spans="1:34" ht="24.95" hidden="1" customHeight="1" x14ac:dyDescent="0.25">
      <c r="A308" s="188" t="s">
        <v>331</v>
      </c>
      <c r="B308" s="147" t="s">
        <v>155</v>
      </c>
      <c r="C308" s="147" t="s">
        <v>213</v>
      </c>
      <c r="D308" s="181">
        <v>1115421801</v>
      </c>
      <c r="E308" s="247" t="s">
        <v>482</v>
      </c>
      <c r="F308" s="181" t="s">
        <v>483</v>
      </c>
      <c r="G308" s="147" t="s">
        <v>315</v>
      </c>
      <c r="H308" s="181">
        <v>73419</v>
      </c>
      <c r="I308" s="181" t="s">
        <v>48</v>
      </c>
      <c r="J308" s="181" t="s">
        <v>100</v>
      </c>
      <c r="K308" s="181"/>
      <c r="L308" s="181">
        <v>4</v>
      </c>
      <c r="M308" s="147" t="s">
        <v>152</v>
      </c>
      <c r="N308" s="191">
        <v>3156984527</v>
      </c>
      <c r="O308" s="192" t="s">
        <v>153</v>
      </c>
      <c r="P308" s="198">
        <v>43701</v>
      </c>
      <c r="Q308" s="205" t="s">
        <v>400</v>
      </c>
      <c r="R308" s="198">
        <v>43729</v>
      </c>
      <c r="S308" s="205" t="s">
        <v>400</v>
      </c>
      <c r="T308" s="207"/>
      <c r="U308" s="208"/>
      <c r="V308" s="147"/>
      <c r="W308" s="147"/>
      <c r="X308" s="207"/>
      <c r="Y308" s="198">
        <v>43733</v>
      </c>
      <c r="Z308" s="147"/>
      <c r="AA308" s="194"/>
      <c r="AB308" s="194"/>
      <c r="AC308" s="194"/>
      <c r="AD308" s="194"/>
      <c r="AE308" s="194"/>
      <c r="AF308" s="194"/>
      <c r="AG308" s="194"/>
      <c r="AH308" s="194"/>
    </row>
    <row r="309" spans="1:34" ht="24.95" hidden="1" customHeight="1" x14ac:dyDescent="0.25">
      <c r="A309" s="188" t="s">
        <v>331</v>
      </c>
      <c r="B309" s="147" t="s">
        <v>155</v>
      </c>
      <c r="C309" s="147" t="s">
        <v>486</v>
      </c>
      <c r="D309" s="181">
        <v>1094943442</v>
      </c>
      <c r="E309" s="247" t="s">
        <v>484</v>
      </c>
      <c r="F309" s="181" t="s">
        <v>485</v>
      </c>
      <c r="G309" s="197" t="s">
        <v>315</v>
      </c>
      <c r="H309" s="181">
        <v>73419</v>
      </c>
      <c r="I309" s="180" t="s">
        <v>48</v>
      </c>
      <c r="J309" s="180" t="s">
        <v>100</v>
      </c>
      <c r="K309" s="180"/>
      <c r="L309" s="180">
        <v>4</v>
      </c>
      <c r="M309" s="147" t="s">
        <v>152</v>
      </c>
      <c r="N309" s="191">
        <v>3156984527</v>
      </c>
      <c r="O309" s="192" t="s">
        <v>153</v>
      </c>
      <c r="P309" s="198">
        <v>43701</v>
      </c>
      <c r="Q309" s="205" t="s">
        <v>400</v>
      </c>
      <c r="R309" s="198">
        <v>43729</v>
      </c>
      <c r="S309" s="205" t="s">
        <v>400</v>
      </c>
      <c r="T309" s="207"/>
      <c r="U309" s="208"/>
      <c r="V309" s="147"/>
      <c r="W309" s="147"/>
      <c r="X309" s="207"/>
      <c r="Y309" s="198">
        <v>43733</v>
      </c>
      <c r="Z309" s="147"/>
      <c r="AA309" s="194"/>
      <c r="AB309" s="194"/>
      <c r="AC309" s="194"/>
      <c r="AD309" s="194"/>
      <c r="AE309" s="194"/>
      <c r="AF309" s="194"/>
      <c r="AG309" s="194"/>
      <c r="AH309" s="194"/>
    </row>
    <row r="310" spans="1:34" ht="24.95" hidden="1" customHeight="1" x14ac:dyDescent="0.25">
      <c r="A310" s="188" t="s">
        <v>331</v>
      </c>
      <c r="B310" s="191" t="s">
        <v>52</v>
      </c>
      <c r="C310" s="147" t="s">
        <v>317</v>
      </c>
      <c r="D310" s="181">
        <v>1099708921</v>
      </c>
      <c r="E310" s="181"/>
      <c r="F310" s="181"/>
      <c r="G310" s="197" t="s">
        <v>316</v>
      </c>
      <c r="H310" s="181">
        <v>16581</v>
      </c>
      <c r="I310" s="180"/>
      <c r="J310" s="180"/>
      <c r="K310" s="180"/>
      <c r="L310" s="182">
        <v>0</v>
      </c>
      <c r="M310" s="147" t="s">
        <v>144</v>
      </c>
      <c r="N310" s="191">
        <v>3206773876</v>
      </c>
      <c r="O310" s="192" t="s">
        <v>145</v>
      </c>
      <c r="P310" s="198" t="s">
        <v>397</v>
      </c>
      <c r="Q310" s="198" t="s">
        <v>397</v>
      </c>
      <c r="R310" s="198" t="s">
        <v>397</v>
      </c>
      <c r="S310" s="198" t="s">
        <v>397</v>
      </c>
      <c r="T310" s="207"/>
      <c r="U310" s="208"/>
      <c r="V310" s="147"/>
      <c r="W310" s="147"/>
      <c r="X310" s="207"/>
      <c r="Y310" s="198"/>
      <c r="Z310" s="147"/>
      <c r="AA310" s="194"/>
      <c r="AB310" s="194"/>
      <c r="AC310" s="194"/>
      <c r="AD310" s="194"/>
      <c r="AE310" s="194"/>
      <c r="AF310" s="194"/>
      <c r="AG310" s="194"/>
      <c r="AH310" s="194"/>
    </row>
    <row r="311" spans="1:34" ht="24.95" customHeight="1" x14ac:dyDescent="0.25">
      <c r="A311" s="188" t="s">
        <v>331</v>
      </c>
      <c r="B311" s="217" t="s">
        <v>257</v>
      </c>
      <c r="C311" s="217" t="s">
        <v>59</v>
      </c>
      <c r="D311" s="181">
        <v>1112626063</v>
      </c>
      <c r="E311" s="247" t="s">
        <v>521</v>
      </c>
      <c r="F311" s="181">
        <v>3148221591</v>
      </c>
      <c r="G311" s="222" t="s">
        <v>396</v>
      </c>
      <c r="H311" s="180">
        <v>17322</v>
      </c>
      <c r="I311" s="180" t="s">
        <v>321</v>
      </c>
      <c r="J311" s="180" t="s">
        <v>100</v>
      </c>
      <c r="K311" s="180"/>
      <c r="L311" s="180">
        <v>4</v>
      </c>
      <c r="M311" s="217" t="s">
        <v>62</v>
      </c>
      <c r="N311" s="147" t="s">
        <v>198</v>
      </c>
      <c r="O311" s="211" t="s">
        <v>81</v>
      </c>
      <c r="P311" s="198" t="s">
        <v>397</v>
      </c>
      <c r="Q311" s="198" t="s">
        <v>397</v>
      </c>
      <c r="R311" s="198" t="s">
        <v>397</v>
      </c>
      <c r="S311" s="198" t="s">
        <v>397</v>
      </c>
      <c r="T311" s="198" t="s">
        <v>397</v>
      </c>
      <c r="U311" s="198" t="s">
        <v>397</v>
      </c>
      <c r="V311" s="198" t="s">
        <v>397</v>
      </c>
      <c r="W311" s="181" t="s">
        <v>397</v>
      </c>
      <c r="X311" s="207"/>
      <c r="Y311" s="198"/>
      <c r="Z311" s="147"/>
      <c r="AA311" s="194"/>
      <c r="AB311" s="194"/>
      <c r="AC311" s="194"/>
      <c r="AD311" s="194"/>
      <c r="AE311" s="194"/>
      <c r="AF311" s="194"/>
      <c r="AG311" s="194"/>
      <c r="AH311" s="194"/>
    </row>
    <row r="312" spans="1:34" ht="24.95" hidden="1" customHeight="1" x14ac:dyDescent="0.25">
      <c r="A312" s="188" t="s">
        <v>331</v>
      </c>
      <c r="B312" s="147" t="s">
        <v>155</v>
      </c>
      <c r="C312" s="147" t="s">
        <v>154</v>
      </c>
      <c r="D312" s="181">
        <v>1094940644</v>
      </c>
      <c r="E312" s="247" t="s">
        <v>487</v>
      </c>
      <c r="F312" s="181" t="s">
        <v>488</v>
      </c>
      <c r="G312" s="197" t="s">
        <v>318</v>
      </c>
      <c r="H312" s="180">
        <v>16680</v>
      </c>
      <c r="I312" s="180" t="s">
        <v>38</v>
      </c>
      <c r="J312" s="180" t="s">
        <v>100</v>
      </c>
      <c r="K312" s="180"/>
      <c r="L312" s="180">
        <v>6</v>
      </c>
      <c r="M312" s="147" t="s">
        <v>79</v>
      </c>
      <c r="N312" s="191">
        <v>3104957303</v>
      </c>
      <c r="O312" s="192" t="s">
        <v>224</v>
      </c>
      <c r="P312" s="198">
        <v>43715</v>
      </c>
      <c r="Q312" s="208" t="s">
        <v>401</v>
      </c>
      <c r="R312" s="198">
        <v>43743</v>
      </c>
      <c r="S312" s="205" t="s">
        <v>402</v>
      </c>
      <c r="T312" s="198">
        <v>43757</v>
      </c>
      <c r="U312" s="208" t="s">
        <v>402</v>
      </c>
      <c r="V312" s="147"/>
      <c r="W312" s="147"/>
      <c r="X312" s="207"/>
      <c r="Y312" s="198">
        <v>43762</v>
      </c>
      <c r="Z312" s="147"/>
      <c r="AA312" s="194"/>
      <c r="AB312" s="194"/>
      <c r="AC312" s="194"/>
      <c r="AD312" s="194"/>
      <c r="AE312" s="194"/>
      <c r="AF312" s="194"/>
      <c r="AG312" s="194"/>
      <c r="AH312" s="194"/>
    </row>
    <row r="313" spans="1:34" ht="24.95" customHeight="1" x14ac:dyDescent="0.25">
      <c r="A313" s="188" t="s">
        <v>332</v>
      </c>
      <c r="B313" s="147" t="s">
        <v>88</v>
      </c>
      <c r="C313" s="147" t="s">
        <v>87</v>
      </c>
      <c r="D313" s="181">
        <v>1007345898</v>
      </c>
      <c r="E313" s="247" t="s">
        <v>516</v>
      </c>
      <c r="F313" s="181">
        <v>3017826518</v>
      </c>
      <c r="G313" s="147" t="s">
        <v>319</v>
      </c>
      <c r="H313" s="181">
        <v>17588</v>
      </c>
      <c r="I313" s="181" t="s">
        <v>48</v>
      </c>
      <c r="J313" s="181"/>
      <c r="K313" s="181"/>
      <c r="L313" s="181">
        <v>4</v>
      </c>
      <c r="M313" s="191" t="s">
        <v>79</v>
      </c>
      <c r="N313" s="147" t="s">
        <v>80</v>
      </c>
      <c r="O313" s="211" t="s">
        <v>81</v>
      </c>
      <c r="P313" s="198">
        <v>43722</v>
      </c>
      <c r="Q313" s="208" t="s">
        <v>401</v>
      </c>
      <c r="R313" s="198">
        <v>43743</v>
      </c>
      <c r="S313" s="208" t="s">
        <v>399</v>
      </c>
      <c r="T313" s="207"/>
      <c r="U313" s="208"/>
      <c r="V313" s="147"/>
      <c r="W313" s="147"/>
      <c r="X313" s="207"/>
      <c r="Y313" s="198"/>
      <c r="Z313" s="147"/>
      <c r="AA313" s="194"/>
      <c r="AB313" s="194"/>
      <c r="AC313" s="194"/>
      <c r="AD313" s="194"/>
      <c r="AE313" s="194"/>
      <c r="AF313" s="194"/>
      <c r="AG313" s="194"/>
      <c r="AH313" s="194"/>
    </row>
    <row r="314" spans="1:34" ht="24.95" customHeight="1" x14ac:dyDescent="0.25">
      <c r="A314" s="188" t="s">
        <v>332</v>
      </c>
      <c r="B314" s="147" t="s">
        <v>113</v>
      </c>
      <c r="C314" s="147" t="s">
        <v>112</v>
      </c>
      <c r="D314" s="181">
        <v>1094942608</v>
      </c>
      <c r="E314" s="247" t="s">
        <v>523</v>
      </c>
      <c r="F314" s="181">
        <v>3188122055</v>
      </c>
      <c r="G314" s="147" t="s">
        <v>320</v>
      </c>
      <c r="H314" s="181">
        <v>17658</v>
      </c>
      <c r="I314" s="181" t="s">
        <v>48</v>
      </c>
      <c r="J314" s="181" t="s">
        <v>100</v>
      </c>
      <c r="K314" s="181"/>
      <c r="L314" s="182">
        <v>4</v>
      </c>
      <c r="M314" s="191" t="s">
        <v>101</v>
      </c>
      <c r="N314" s="191">
        <v>3105184121</v>
      </c>
      <c r="O314" s="192" t="s">
        <v>102</v>
      </c>
      <c r="P314" s="198" t="s">
        <v>397</v>
      </c>
      <c r="Q314" s="200" t="s">
        <v>397</v>
      </c>
      <c r="R314" s="198" t="s">
        <v>397</v>
      </c>
      <c r="S314" s="200" t="s">
        <v>397</v>
      </c>
      <c r="T314" s="198" t="s">
        <v>397</v>
      </c>
      <c r="U314" s="200" t="s">
        <v>397</v>
      </c>
      <c r="V314" s="200" t="s">
        <v>397</v>
      </c>
      <c r="W314" s="200" t="s">
        <v>397</v>
      </c>
      <c r="X314" s="207"/>
      <c r="Y314" s="198">
        <v>43785</v>
      </c>
      <c r="Z314" s="147"/>
      <c r="AA314" s="194"/>
      <c r="AB314" s="194"/>
      <c r="AC314" s="194"/>
      <c r="AD314" s="194"/>
      <c r="AE314" s="194"/>
      <c r="AF314" s="194"/>
      <c r="AG314" s="194"/>
      <c r="AH314" s="194"/>
    </row>
    <row r="315" spans="1:34" ht="15.75" customHeight="1" x14ac:dyDescent="0.25">
      <c r="B315" s="194"/>
      <c r="C315" s="194"/>
      <c r="D315" s="187"/>
      <c r="E315" s="187"/>
      <c r="F315" s="187"/>
      <c r="G315" s="194"/>
      <c r="H315" s="187"/>
      <c r="I315" s="187"/>
      <c r="J315" s="187"/>
      <c r="K315" s="187"/>
      <c r="L315" s="187"/>
      <c r="M315" s="194"/>
      <c r="N315" s="194"/>
      <c r="O315" s="194"/>
      <c r="P315" s="213"/>
      <c r="Q315" s="226"/>
      <c r="R315" s="213"/>
      <c r="S315" s="245"/>
      <c r="T315" s="213"/>
      <c r="U315" s="226"/>
      <c r="V315" s="213"/>
      <c r="W315" s="194"/>
      <c r="X315" s="213"/>
      <c r="Y315" s="213"/>
      <c r="Z315" s="194"/>
      <c r="AA315" s="194"/>
      <c r="AB315" s="194"/>
      <c r="AC315" s="194"/>
      <c r="AD315" s="194"/>
      <c r="AE315" s="194"/>
      <c r="AF315" s="194"/>
      <c r="AG315" s="194"/>
      <c r="AH315" s="194"/>
    </row>
    <row r="316" spans="1:34" ht="15.75" customHeight="1" x14ac:dyDescent="0.25">
      <c r="B316" s="194"/>
      <c r="C316" s="194"/>
      <c r="D316" s="187"/>
      <c r="E316" s="187"/>
      <c r="F316" s="187"/>
      <c r="G316" s="194"/>
      <c r="H316" s="187"/>
      <c r="I316" s="187"/>
      <c r="J316" s="187"/>
      <c r="K316" s="187"/>
      <c r="L316" s="187"/>
      <c r="M316" s="194"/>
      <c r="N316" s="194"/>
      <c r="O316" s="194"/>
      <c r="P316" s="213"/>
      <c r="Q316" s="226"/>
      <c r="R316" s="213"/>
      <c r="S316" s="200"/>
      <c r="T316" s="213"/>
      <c r="U316" s="226"/>
      <c r="V316" s="213"/>
      <c r="W316" s="194"/>
      <c r="X316" s="213"/>
      <c r="Y316" s="213"/>
      <c r="Z316" s="194"/>
      <c r="AA316" s="194"/>
      <c r="AB316" s="194"/>
      <c r="AC316" s="194"/>
      <c r="AD316" s="194"/>
      <c r="AE316" s="194"/>
      <c r="AF316" s="194"/>
      <c r="AG316" s="194"/>
      <c r="AH316" s="194"/>
    </row>
    <row r="317" spans="1:34" ht="15.75" customHeight="1" x14ac:dyDescent="0.25">
      <c r="B317" s="194"/>
      <c r="C317" s="194"/>
      <c r="D317" s="187"/>
      <c r="E317" s="187"/>
      <c r="F317" s="187"/>
      <c r="G317" s="194"/>
      <c r="H317" s="187"/>
      <c r="I317" s="187"/>
      <c r="J317" s="187"/>
      <c r="K317" s="187"/>
      <c r="L317" s="187"/>
      <c r="M317" s="194"/>
      <c r="N317" s="194"/>
      <c r="O317" s="194"/>
      <c r="P317" s="213"/>
      <c r="R317" s="213"/>
      <c r="S317" s="245"/>
      <c r="T317" s="213"/>
      <c r="U317" s="226"/>
      <c r="V317" s="213"/>
      <c r="W317" s="194"/>
      <c r="X317" s="213"/>
      <c r="Y317" s="213"/>
      <c r="Z317" s="194"/>
      <c r="AA317" s="194"/>
      <c r="AB317" s="194"/>
      <c r="AC317" s="194"/>
      <c r="AD317" s="194"/>
      <c r="AE317" s="194"/>
      <c r="AF317" s="194"/>
      <c r="AG317" s="194"/>
      <c r="AH317" s="194"/>
    </row>
    <row r="318" spans="1:34" ht="15.75" customHeight="1" x14ac:dyDescent="0.25">
      <c r="B318" s="194"/>
      <c r="C318" s="194"/>
      <c r="D318" s="187"/>
      <c r="E318" s="187"/>
      <c r="F318" s="187"/>
      <c r="G318" s="194"/>
      <c r="H318" s="187"/>
      <c r="I318" s="187"/>
      <c r="J318" s="187"/>
      <c r="K318" s="187"/>
      <c r="L318" s="187"/>
      <c r="M318" s="194"/>
      <c r="N318" s="194"/>
      <c r="O318" s="194"/>
      <c r="P318" s="213"/>
      <c r="Q318" s="226"/>
      <c r="R318" s="213"/>
      <c r="S318" s="245"/>
      <c r="T318" s="213"/>
      <c r="U318" s="226"/>
      <c r="V318" s="213"/>
      <c r="W318" s="194"/>
      <c r="X318" s="213"/>
      <c r="Y318" s="213"/>
      <c r="Z318" s="194"/>
      <c r="AA318" s="194"/>
      <c r="AB318" s="194"/>
      <c r="AC318" s="194"/>
      <c r="AD318" s="194"/>
      <c r="AE318" s="194"/>
      <c r="AF318" s="194"/>
      <c r="AG318" s="194"/>
      <c r="AH318" s="194"/>
    </row>
    <row r="319" spans="1:34" ht="15.75" customHeight="1" x14ac:dyDescent="0.25">
      <c r="B319" s="194"/>
      <c r="C319" s="194"/>
      <c r="D319" s="187"/>
      <c r="E319" s="187"/>
      <c r="F319" s="187"/>
      <c r="G319" s="227"/>
      <c r="H319" s="187"/>
      <c r="I319" s="187"/>
      <c r="J319" s="187"/>
      <c r="K319" s="187"/>
      <c r="L319" s="187"/>
      <c r="M319" s="194"/>
      <c r="N319" s="194"/>
      <c r="O319" s="194"/>
      <c r="P319" s="213"/>
      <c r="Q319" s="226"/>
      <c r="R319" s="213"/>
      <c r="S319" s="245"/>
      <c r="T319" s="213"/>
      <c r="U319" s="226"/>
      <c r="V319" s="213"/>
      <c r="W319" s="194"/>
      <c r="X319" s="213"/>
      <c r="Y319" s="213"/>
      <c r="Z319" s="194"/>
      <c r="AA319" s="194"/>
      <c r="AB319" s="194"/>
      <c r="AC319" s="194"/>
      <c r="AD319" s="194"/>
      <c r="AE319" s="194"/>
      <c r="AF319" s="194"/>
      <c r="AG319" s="194"/>
      <c r="AH319" s="194"/>
    </row>
    <row r="320" spans="1:34" ht="15.75" customHeight="1" x14ac:dyDescent="0.25">
      <c r="B320" s="194"/>
      <c r="C320" s="194"/>
      <c r="D320" s="187"/>
      <c r="E320" s="187"/>
      <c r="F320" s="187"/>
      <c r="G320" s="194" t="s">
        <v>337</v>
      </c>
      <c r="H320" s="187"/>
      <c r="I320" s="187"/>
      <c r="J320" s="187"/>
      <c r="K320" s="187"/>
      <c r="L320" s="187"/>
      <c r="M320" s="194"/>
      <c r="N320" s="194"/>
      <c r="O320" s="194"/>
      <c r="P320" s="213"/>
      <c r="Q320" s="226"/>
      <c r="R320" s="213"/>
      <c r="S320" s="245"/>
      <c r="T320" s="213"/>
      <c r="U320" s="226"/>
      <c r="V320" s="213"/>
      <c r="W320" s="194"/>
      <c r="X320" s="213"/>
      <c r="Y320" s="213"/>
      <c r="Z320" s="194"/>
      <c r="AA320" s="194"/>
      <c r="AB320" s="194"/>
      <c r="AC320" s="194"/>
      <c r="AD320" s="194"/>
      <c r="AE320" s="194"/>
      <c r="AF320" s="194"/>
      <c r="AG320" s="194"/>
      <c r="AH320" s="194"/>
    </row>
    <row r="321" spans="2:34" ht="15.75" customHeight="1" x14ac:dyDescent="0.25">
      <c r="B321" s="194"/>
      <c r="C321" s="194"/>
      <c r="D321" s="187"/>
      <c r="E321" s="187"/>
      <c r="F321" s="187"/>
      <c r="G321" s="194"/>
      <c r="H321" s="187"/>
      <c r="I321" s="187"/>
      <c r="J321" s="187"/>
      <c r="K321" s="187"/>
      <c r="L321" s="187"/>
      <c r="M321" s="194"/>
      <c r="N321" s="194"/>
      <c r="O321" s="194"/>
      <c r="P321" s="213"/>
      <c r="Q321" s="226"/>
      <c r="R321" s="213"/>
      <c r="S321" s="245"/>
      <c r="T321" s="213"/>
      <c r="U321" s="226"/>
      <c r="V321" s="213"/>
      <c r="W321" s="194"/>
      <c r="X321" s="213"/>
      <c r="Y321" s="213"/>
      <c r="Z321" s="194"/>
      <c r="AA321" s="194"/>
      <c r="AB321" s="194"/>
      <c r="AC321" s="194"/>
      <c r="AD321" s="194"/>
      <c r="AE321" s="194"/>
      <c r="AF321" s="194"/>
      <c r="AG321" s="194"/>
      <c r="AH321" s="194"/>
    </row>
    <row r="322" spans="2:34" ht="15.75" customHeight="1" x14ac:dyDescent="0.25">
      <c r="B322" s="194"/>
      <c r="C322" s="194"/>
      <c r="D322" s="187"/>
      <c r="E322" s="187"/>
      <c r="F322" s="187"/>
      <c r="G322" s="194"/>
      <c r="H322" s="187"/>
      <c r="I322" s="187"/>
      <c r="J322" s="187"/>
      <c r="K322" s="187"/>
      <c r="L322" s="187"/>
      <c r="M322" s="194"/>
      <c r="N322" s="194"/>
      <c r="O322" s="194"/>
      <c r="P322" s="213"/>
      <c r="Q322" s="226"/>
      <c r="R322" s="213"/>
      <c r="S322" s="245"/>
      <c r="T322" s="213"/>
      <c r="U322" s="226"/>
      <c r="V322" s="213"/>
      <c r="W322" s="194"/>
      <c r="X322" s="213"/>
      <c r="Y322" s="213"/>
      <c r="Z322" s="194"/>
      <c r="AA322" s="194"/>
      <c r="AB322" s="194"/>
      <c r="AC322" s="194"/>
      <c r="AD322" s="194"/>
      <c r="AE322" s="194"/>
      <c r="AF322" s="194"/>
      <c r="AG322" s="194"/>
      <c r="AH322" s="194"/>
    </row>
    <row r="323" spans="2:34" ht="15.75" customHeight="1" x14ac:dyDescent="0.25">
      <c r="B323" s="194"/>
      <c r="C323" s="194"/>
      <c r="D323" s="187"/>
      <c r="E323" s="187"/>
      <c r="F323" s="187"/>
      <c r="G323" s="194"/>
      <c r="H323" s="187"/>
      <c r="I323" s="187"/>
      <c r="J323" s="187"/>
      <c r="K323" s="187"/>
      <c r="L323" s="187"/>
      <c r="M323" s="194"/>
      <c r="N323" s="194"/>
      <c r="O323" s="194"/>
      <c r="P323" s="213"/>
      <c r="Q323" s="226"/>
      <c r="R323" s="213"/>
      <c r="S323" s="245"/>
      <c r="T323" s="213"/>
      <c r="U323" s="226"/>
      <c r="V323" s="213"/>
      <c r="W323" s="194"/>
      <c r="X323" s="213"/>
      <c r="Y323" s="213"/>
      <c r="Z323" s="194"/>
      <c r="AA323" s="194"/>
      <c r="AB323" s="194"/>
      <c r="AC323" s="194"/>
      <c r="AD323" s="194"/>
      <c r="AE323" s="194"/>
      <c r="AF323" s="194"/>
      <c r="AG323" s="194"/>
      <c r="AH323" s="194"/>
    </row>
    <row r="324" spans="2:34" ht="15.75" customHeight="1" x14ac:dyDescent="0.25">
      <c r="B324" s="194"/>
      <c r="C324" s="194"/>
      <c r="D324" s="187"/>
      <c r="E324" s="187"/>
      <c r="F324" s="187"/>
      <c r="G324" s="194"/>
      <c r="H324" s="187"/>
      <c r="I324" s="187"/>
      <c r="J324" s="187"/>
      <c r="K324" s="187"/>
      <c r="L324" s="187"/>
      <c r="M324" s="194"/>
      <c r="N324" s="194"/>
      <c r="O324" s="194"/>
      <c r="P324" s="213"/>
      <c r="Q324" s="226" t="s">
        <v>337</v>
      </c>
      <c r="R324" s="213"/>
      <c r="S324" s="245"/>
      <c r="T324" s="213"/>
      <c r="U324" s="226"/>
      <c r="V324" s="213"/>
      <c r="W324" s="194"/>
      <c r="X324" s="213"/>
      <c r="Y324" s="213"/>
      <c r="Z324" s="194"/>
      <c r="AA324" s="194"/>
      <c r="AB324" s="194"/>
      <c r="AC324" s="194"/>
      <c r="AD324" s="194"/>
      <c r="AE324" s="194"/>
      <c r="AF324" s="194"/>
      <c r="AG324" s="194"/>
      <c r="AH324" s="194"/>
    </row>
    <row r="325" spans="2:34" ht="15.75" customHeight="1" x14ac:dyDescent="0.25">
      <c r="B325" s="194"/>
      <c r="C325" s="194"/>
      <c r="D325" s="187"/>
      <c r="E325" s="187"/>
      <c r="F325" s="187"/>
      <c r="G325" s="194"/>
      <c r="H325" s="187"/>
      <c r="I325" s="187"/>
      <c r="J325" s="187"/>
      <c r="K325" s="187"/>
      <c r="L325" s="187"/>
      <c r="M325" s="194"/>
      <c r="N325" s="194"/>
      <c r="O325" s="194"/>
      <c r="P325" s="213"/>
      <c r="Q325" s="226"/>
      <c r="R325" s="213"/>
      <c r="S325" s="245"/>
      <c r="T325" s="213"/>
      <c r="U325" s="226"/>
      <c r="V325" s="213"/>
      <c r="W325" s="194"/>
      <c r="X325" s="213"/>
      <c r="Y325" s="213"/>
      <c r="Z325" s="194"/>
      <c r="AA325" s="194"/>
      <c r="AB325" s="194"/>
      <c r="AC325" s="194"/>
      <c r="AD325" s="194"/>
      <c r="AE325" s="194"/>
      <c r="AF325" s="194"/>
      <c r="AG325" s="194"/>
      <c r="AH325" s="194"/>
    </row>
    <row r="326" spans="2:34" ht="15.75" customHeight="1" x14ac:dyDescent="0.25">
      <c r="B326" s="194"/>
      <c r="C326" s="194"/>
      <c r="D326" s="187"/>
      <c r="E326" s="187"/>
      <c r="F326" s="187"/>
      <c r="G326" s="194"/>
      <c r="H326" s="187"/>
      <c r="I326" s="187"/>
      <c r="J326" s="187"/>
      <c r="K326" s="187"/>
      <c r="L326" s="187"/>
      <c r="M326" s="194"/>
      <c r="N326" s="194"/>
      <c r="O326" s="194"/>
      <c r="P326" s="213"/>
      <c r="Q326" s="226"/>
      <c r="R326" s="213"/>
      <c r="S326" s="245"/>
      <c r="T326" s="213"/>
      <c r="U326" s="226"/>
      <c r="V326" s="213"/>
      <c r="W326" s="194"/>
      <c r="X326" s="213"/>
      <c r="Y326" s="213"/>
      <c r="Z326" s="194"/>
      <c r="AA326" s="194"/>
      <c r="AB326" s="194"/>
      <c r="AC326" s="194"/>
      <c r="AD326" s="194"/>
      <c r="AE326" s="194"/>
      <c r="AF326" s="194"/>
      <c r="AG326" s="194"/>
      <c r="AH326" s="194"/>
    </row>
    <row r="327" spans="2:34" ht="15.75" customHeight="1" x14ac:dyDescent="0.25">
      <c r="B327" s="194"/>
      <c r="C327" s="194"/>
      <c r="D327" s="187"/>
      <c r="E327" s="187"/>
      <c r="F327" s="187"/>
      <c r="G327" s="194"/>
      <c r="H327" s="187"/>
      <c r="I327" s="187"/>
      <c r="J327" s="187"/>
      <c r="K327" s="187"/>
      <c r="L327" s="187"/>
      <c r="M327" s="194"/>
      <c r="N327" s="194"/>
      <c r="O327" s="194"/>
      <c r="P327" s="213"/>
      <c r="Q327" s="226"/>
      <c r="R327" s="213"/>
      <c r="S327" s="245"/>
      <c r="T327" s="213"/>
      <c r="U327" s="226"/>
      <c r="V327" s="213"/>
      <c r="W327" s="194"/>
      <c r="X327" s="213"/>
      <c r="Y327" s="213"/>
      <c r="Z327" s="194"/>
      <c r="AA327" s="194"/>
      <c r="AB327" s="194"/>
      <c r="AC327" s="194"/>
      <c r="AD327" s="194"/>
      <c r="AE327" s="194"/>
      <c r="AF327" s="194"/>
      <c r="AG327" s="194"/>
      <c r="AH327" s="194"/>
    </row>
    <row r="328" spans="2:34" ht="15.75" customHeight="1" x14ac:dyDescent="0.25">
      <c r="B328" s="194"/>
      <c r="C328" s="194"/>
      <c r="D328" s="187"/>
      <c r="E328" s="187"/>
      <c r="F328" s="187"/>
      <c r="G328" s="194"/>
      <c r="H328" s="187"/>
      <c r="I328" s="187"/>
      <c r="J328" s="187"/>
      <c r="K328" s="187"/>
      <c r="L328" s="187"/>
      <c r="M328" s="194"/>
      <c r="N328" s="194"/>
      <c r="O328" s="194"/>
      <c r="P328" s="213"/>
      <c r="Q328" s="226"/>
      <c r="R328" s="213"/>
      <c r="S328" s="245"/>
      <c r="T328" s="213"/>
      <c r="U328" s="226"/>
      <c r="V328" s="213"/>
      <c r="W328" s="194"/>
      <c r="X328" s="213"/>
      <c r="Y328" s="213"/>
      <c r="Z328" s="194"/>
      <c r="AA328" s="194"/>
      <c r="AB328" s="194"/>
      <c r="AC328" s="194"/>
      <c r="AD328" s="194"/>
      <c r="AE328" s="194"/>
      <c r="AF328" s="194"/>
      <c r="AG328" s="194"/>
      <c r="AH328" s="194"/>
    </row>
    <row r="329" spans="2:34" ht="15.75" customHeight="1" x14ac:dyDescent="0.25"/>
    <row r="330" spans="2:34" ht="15.75" customHeight="1" x14ac:dyDescent="0.25"/>
    <row r="331" spans="2:34" ht="15.75" customHeight="1" x14ac:dyDescent="0.25"/>
    <row r="332" spans="2:34" ht="15.75" customHeight="1" x14ac:dyDescent="0.25"/>
    <row r="333" spans="2:34" ht="15.75" customHeight="1" x14ac:dyDescent="0.25"/>
    <row r="334" spans="2:34" ht="15.75" customHeight="1" x14ac:dyDescent="0.25"/>
    <row r="335" spans="2:34" ht="15.75" customHeight="1" x14ac:dyDescent="0.25"/>
    <row r="336" spans="2:34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autoFilter ref="A3:AH314">
    <filterColumn colId="2">
      <filters>
        <filter val="AMALIA VICTORIA DAVILA"/>
        <filter val="DAVID GONZALEZ RUIZ"/>
        <filter val="DIANA CRISTINA RUIZ"/>
        <filter val="JHON EDISON CASTAÑO PARRA"/>
        <filter val="LINA VANNESA IMPATA CORONADO"/>
        <filter val="MARTHA CECILIA MENDEZ"/>
        <filter val="SANDRA JANETH  MELO LOAIZA"/>
        <filter val="TATIANA MARGUERID ZAPATA GARZON"/>
      </filters>
    </filterColumn>
  </autoFilter>
  <mergeCells count="4">
    <mergeCell ref="P2:Q2"/>
    <mergeCell ref="R2:S2"/>
    <mergeCell ref="T2:U2"/>
    <mergeCell ref="V2:W2"/>
  </mergeCells>
  <hyperlinks>
    <hyperlink ref="O4" r:id="rId1"/>
    <hyperlink ref="O5" r:id="rId2"/>
    <hyperlink ref="O6" r:id="rId3"/>
    <hyperlink ref="O7" r:id="rId4"/>
    <hyperlink ref="O10" r:id="rId5"/>
    <hyperlink ref="O11" r:id="rId6"/>
    <hyperlink ref="O12" r:id="rId7"/>
    <hyperlink ref="O13" r:id="rId8"/>
    <hyperlink ref="O14" r:id="rId9"/>
    <hyperlink ref="O15" r:id="rId10"/>
    <hyperlink ref="O16" r:id="rId11"/>
    <hyperlink ref="O17" r:id="rId12"/>
    <hyperlink ref="O18" r:id="rId13"/>
    <hyperlink ref="O22" r:id="rId14"/>
    <hyperlink ref="O23" r:id="rId15"/>
    <hyperlink ref="O24" r:id="rId16"/>
    <hyperlink ref="O25" r:id="rId17"/>
    <hyperlink ref="O26" r:id="rId18"/>
    <hyperlink ref="O27" r:id="rId19"/>
    <hyperlink ref="O28" r:id="rId20"/>
    <hyperlink ref="O30" r:id="rId21"/>
    <hyperlink ref="O31" r:id="rId22"/>
    <hyperlink ref="O32" r:id="rId23"/>
    <hyperlink ref="O33" r:id="rId24"/>
    <hyperlink ref="O34" r:id="rId25"/>
    <hyperlink ref="O36" r:id="rId26"/>
    <hyperlink ref="O37" r:id="rId27"/>
    <hyperlink ref="O38" r:id="rId28"/>
    <hyperlink ref="O39" r:id="rId29"/>
    <hyperlink ref="O40" r:id="rId30"/>
    <hyperlink ref="O41" r:id="rId31"/>
    <hyperlink ref="O42" r:id="rId32"/>
    <hyperlink ref="O43" r:id="rId33"/>
    <hyperlink ref="O44" r:id="rId34"/>
    <hyperlink ref="O45" r:id="rId35"/>
    <hyperlink ref="O46" r:id="rId36"/>
    <hyperlink ref="O47" r:id="rId37"/>
    <hyperlink ref="O48" r:id="rId38"/>
    <hyperlink ref="O49" r:id="rId39"/>
    <hyperlink ref="O50" r:id="rId40"/>
    <hyperlink ref="O51" r:id="rId41"/>
    <hyperlink ref="O52" r:id="rId42"/>
    <hyperlink ref="O53" r:id="rId43"/>
    <hyperlink ref="O54" r:id="rId44"/>
    <hyperlink ref="O57" r:id="rId45"/>
    <hyperlink ref="O58" r:id="rId46"/>
    <hyperlink ref="O59" r:id="rId47"/>
    <hyperlink ref="O60" r:id="rId48"/>
    <hyperlink ref="O61" r:id="rId49"/>
    <hyperlink ref="O62" r:id="rId50"/>
    <hyperlink ref="O64" r:id="rId51"/>
    <hyperlink ref="O65" r:id="rId52"/>
    <hyperlink ref="O66" r:id="rId53"/>
    <hyperlink ref="O67" r:id="rId54"/>
    <hyperlink ref="O68" r:id="rId55"/>
    <hyperlink ref="O69" r:id="rId56"/>
    <hyperlink ref="O70" r:id="rId57"/>
    <hyperlink ref="O71" r:id="rId58"/>
    <hyperlink ref="O72" r:id="rId59"/>
    <hyperlink ref="O73" r:id="rId60"/>
    <hyperlink ref="O74" r:id="rId61"/>
    <hyperlink ref="O75" r:id="rId62"/>
    <hyperlink ref="O76" r:id="rId63"/>
    <hyperlink ref="O77" r:id="rId64"/>
    <hyperlink ref="O78" r:id="rId65"/>
    <hyperlink ref="O79" r:id="rId66"/>
    <hyperlink ref="O80" r:id="rId67"/>
    <hyperlink ref="O81" r:id="rId68"/>
    <hyperlink ref="O82" r:id="rId69"/>
    <hyperlink ref="O83" r:id="rId70"/>
    <hyperlink ref="O84" r:id="rId71"/>
    <hyperlink ref="O85" r:id="rId72"/>
    <hyperlink ref="O86" r:id="rId73"/>
    <hyperlink ref="O87" r:id="rId74"/>
    <hyperlink ref="O88" r:id="rId75"/>
    <hyperlink ref="O89" r:id="rId76"/>
    <hyperlink ref="O92" r:id="rId77"/>
    <hyperlink ref="O93" r:id="rId78"/>
    <hyperlink ref="O94" r:id="rId79"/>
    <hyperlink ref="O95" r:id="rId80"/>
    <hyperlink ref="O96" r:id="rId81"/>
    <hyperlink ref="O97" r:id="rId82"/>
    <hyperlink ref="O98" r:id="rId83"/>
    <hyperlink ref="O99" r:id="rId84"/>
    <hyperlink ref="O100" r:id="rId85"/>
    <hyperlink ref="O101" r:id="rId86"/>
    <hyperlink ref="O102" r:id="rId87"/>
    <hyperlink ref="O103" r:id="rId88"/>
    <hyperlink ref="O104" r:id="rId89"/>
    <hyperlink ref="O105" r:id="rId90"/>
    <hyperlink ref="O106" r:id="rId91"/>
    <hyperlink ref="O107" r:id="rId92"/>
    <hyperlink ref="O108" r:id="rId93"/>
    <hyperlink ref="O109" r:id="rId94"/>
    <hyperlink ref="O110" r:id="rId95"/>
    <hyperlink ref="O111" r:id="rId96"/>
    <hyperlink ref="O112" r:id="rId97"/>
    <hyperlink ref="O114" r:id="rId98"/>
    <hyperlink ref="O115" r:id="rId99"/>
    <hyperlink ref="O116" r:id="rId100"/>
    <hyperlink ref="O117" r:id="rId101"/>
    <hyperlink ref="O118" r:id="rId102"/>
    <hyperlink ref="O119" r:id="rId103"/>
    <hyperlink ref="O120" r:id="rId104"/>
    <hyperlink ref="O121" r:id="rId105"/>
    <hyperlink ref="O122" r:id="rId106"/>
    <hyperlink ref="O123" r:id="rId107"/>
    <hyperlink ref="O124" r:id="rId108"/>
    <hyperlink ref="O125" r:id="rId109"/>
    <hyperlink ref="O126" r:id="rId110"/>
    <hyperlink ref="O128" r:id="rId111"/>
    <hyperlink ref="O130" r:id="rId112"/>
    <hyperlink ref="O131" r:id="rId113"/>
    <hyperlink ref="O133" r:id="rId114"/>
    <hyperlink ref="O134" r:id="rId115"/>
    <hyperlink ref="O135" r:id="rId116"/>
    <hyperlink ref="O136" r:id="rId117"/>
    <hyperlink ref="O137" r:id="rId118"/>
    <hyperlink ref="O138" r:id="rId119"/>
    <hyperlink ref="O139" r:id="rId120"/>
    <hyperlink ref="O140" r:id="rId121"/>
    <hyperlink ref="O141" r:id="rId122"/>
    <hyperlink ref="O142" r:id="rId123"/>
    <hyperlink ref="O143" r:id="rId124"/>
    <hyperlink ref="O167" r:id="rId125"/>
    <hyperlink ref="O168" r:id="rId126"/>
    <hyperlink ref="O169" r:id="rId127"/>
    <hyperlink ref="O172" r:id="rId128"/>
    <hyperlink ref="O173" r:id="rId129"/>
    <hyperlink ref="O174" r:id="rId130"/>
    <hyperlink ref="O175" r:id="rId131"/>
    <hyperlink ref="O178" r:id="rId132"/>
    <hyperlink ref="O179" r:id="rId133"/>
    <hyperlink ref="O180" r:id="rId134"/>
    <hyperlink ref="O182" r:id="rId135"/>
    <hyperlink ref="O183" r:id="rId136"/>
    <hyperlink ref="O184" r:id="rId137"/>
    <hyperlink ref="O186" r:id="rId138"/>
    <hyperlink ref="O187" r:id="rId139"/>
    <hyperlink ref="O188" r:id="rId140"/>
    <hyperlink ref="O190" r:id="rId141"/>
    <hyperlink ref="O191" r:id="rId142"/>
    <hyperlink ref="O192" r:id="rId143"/>
    <hyperlink ref="O193" r:id="rId144"/>
    <hyperlink ref="O194" r:id="rId145"/>
    <hyperlink ref="O195" r:id="rId146"/>
    <hyperlink ref="O196" r:id="rId147"/>
    <hyperlink ref="O197" r:id="rId148"/>
    <hyperlink ref="O198" r:id="rId149"/>
    <hyperlink ref="O199" r:id="rId150"/>
    <hyperlink ref="O200" r:id="rId151"/>
    <hyperlink ref="O202" r:id="rId152"/>
    <hyperlink ref="O203" r:id="rId153"/>
    <hyperlink ref="O204" r:id="rId154"/>
    <hyperlink ref="O205" r:id="rId155"/>
    <hyperlink ref="O206" r:id="rId156"/>
    <hyperlink ref="O207" r:id="rId157"/>
    <hyperlink ref="O208" r:id="rId158"/>
    <hyperlink ref="O210" r:id="rId159"/>
    <hyperlink ref="O211" r:id="rId160"/>
    <hyperlink ref="O212" r:id="rId161"/>
    <hyperlink ref="O218" r:id="rId162"/>
    <hyperlink ref="O219" r:id="rId163"/>
    <hyperlink ref="O220" r:id="rId164"/>
    <hyperlink ref="O221" r:id="rId165"/>
    <hyperlink ref="O222" r:id="rId166"/>
    <hyperlink ref="O223" r:id="rId167"/>
    <hyperlink ref="O224" r:id="rId168"/>
    <hyperlink ref="O225" r:id="rId169"/>
    <hyperlink ref="O227" r:id="rId170"/>
    <hyperlink ref="O228" r:id="rId171"/>
    <hyperlink ref="O229" r:id="rId172"/>
    <hyperlink ref="O230" r:id="rId173"/>
    <hyperlink ref="O231" r:id="rId174"/>
    <hyperlink ref="O233" r:id="rId175"/>
    <hyperlink ref="O234" r:id="rId176"/>
    <hyperlink ref="O235" r:id="rId177"/>
    <hyperlink ref="O236" r:id="rId178"/>
    <hyperlink ref="O238" r:id="rId179"/>
    <hyperlink ref="O239" r:id="rId180"/>
    <hyperlink ref="O240" r:id="rId181"/>
    <hyperlink ref="O245" r:id="rId182"/>
    <hyperlink ref="O246" r:id="rId183"/>
    <hyperlink ref="O247" r:id="rId184"/>
    <hyperlink ref="O248" r:id="rId185"/>
    <hyperlink ref="O249" r:id="rId186"/>
    <hyperlink ref="O250" r:id="rId187"/>
    <hyperlink ref="O251" r:id="rId188"/>
    <hyperlink ref="O252" r:id="rId189"/>
    <hyperlink ref="O253" r:id="rId190"/>
    <hyperlink ref="O260" r:id="rId191"/>
    <hyperlink ref="O264" r:id="rId192"/>
    <hyperlink ref="O265" r:id="rId193"/>
    <hyperlink ref="O266" r:id="rId194"/>
    <hyperlink ref="O269" r:id="rId195"/>
    <hyperlink ref="O270" r:id="rId196"/>
    <hyperlink ref="O272" r:id="rId197"/>
    <hyperlink ref="O273" r:id="rId198"/>
    <hyperlink ref="O275" r:id="rId199"/>
    <hyperlink ref="O276" r:id="rId200"/>
    <hyperlink ref="O277" r:id="rId201"/>
    <hyperlink ref="O278" r:id="rId202"/>
    <hyperlink ref="O279" r:id="rId203"/>
    <hyperlink ref="O280" r:id="rId204"/>
    <hyperlink ref="O281" r:id="rId205"/>
    <hyperlink ref="O282" r:id="rId206"/>
    <hyperlink ref="O283" r:id="rId207"/>
    <hyperlink ref="O286" r:id="rId208"/>
    <hyperlink ref="O287" r:id="rId209"/>
    <hyperlink ref="O291" r:id="rId210"/>
    <hyperlink ref="O292" r:id="rId211"/>
    <hyperlink ref="O293" r:id="rId212"/>
    <hyperlink ref="O294" r:id="rId213"/>
    <hyperlink ref="O295" r:id="rId214"/>
    <hyperlink ref="O296" r:id="rId215"/>
    <hyperlink ref="O297" r:id="rId216"/>
    <hyperlink ref="O300" r:id="rId217"/>
    <hyperlink ref="O301" r:id="rId218"/>
    <hyperlink ref="O302" r:id="rId219"/>
    <hyperlink ref="O303" r:id="rId220"/>
    <hyperlink ref="O304" r:id="rId221"/>
    <hyperlink ref="O305" r:id="rId222"/>
    <hyperlink ref="O306" r:id="rId223"/>
    <hyperlink ref="O307" r:id="rId224"/>
    <hyperlink ref="O308" r:id="rId225"/>
    <hyperlink ref="O309" r:id="rId226"/>
    <hyperlink ref="O310" r:id="rId227"/>
    <hyperlink ref="O312" r:id="rId228"/>
    <hyperlink ref="O313" r:id="rId229"/>
    <hyperlink ref="O314" r:id="rId230"/>
    <hyperlink ref="O311" r:id="rId231"/>
    <hyperlink ref="O90" r:id="rId232"/>
    <hyperlink ref="O181" r:id="rId233"/>
    <hyperlink ref="O185" r:id="rId234"/>
    <hyperlink ref="O274" r:id="rId235"/>
    <hyperlink ref="O209" r:id="rId236"/>
    <hyperlink ref="O216" r:id="rId237"/>
    <hyperlink ref="O254" r:id="rId238"/>
    <hyperlink ref="O177" r:id="rId239"/>
    <hyperlink ref="O63" r:id="rId240"/>
    <hyperlink ref="O171" r:id="rId241"/>
    <hyperlink ref="O201" r:id="rId242"/>
    <hyperlink ref="O217" r:id="rId243"/>
    <hyperlink ref="O298" r:id="rId244"/>
    <hyperlink ref="O299" r:id="rId245"/>
    <hyperlink ref="O164" r:id="rId246"/>
    <hyperlink ref="O132" r:id="rId247"/>
    <hyperlink ref="O113" r:id="rId248"/>
    <hyperlink ref="O55" r:id="rId249"/>
    <hyperlink ref="O261" r:id="rId250"/>
    <hyperlink ref="O262" r:id="rId251"/>
    <hyperlink ref="O127" r:id="rId252"/>
    <hyperlink ref="O176" r:id="rId253"/>
    <hyperlink ref="O267" r:id="rId254"/>
    <hyperlink ref="O268" r:id="rId255"/>
    <hyperlink ref="O91" r:id="rId256"/>
    <hyperlink ref="O232" r:id="rId257"/>
    <hyperlink ref="O237" r:id="rId258"/>
    <hyperlink ref="E71" r:id="rId259"/>
    <hyperlink ref="E75" r:id="rId260"/>
    <hyperlink ref="E143" r:id="rId261"/>
    <hyperlink ref="E192" r:id="rId262"/>
    <hyperlink ref="E54" r:id="rId263"/>
    <hyperlink ref="E87" r:id="rId264"/>
    <hyperlink ref="E91" r:id="rId265"/>
    <hyperlink ref="E100" r:id="rId266"/>
    <hyperlink ref="E107" r:id="rId267"/>
    <hyperlink ref="E145" r:id="rId268"/>
    <hyperlink ref="E265" r:id="rId269"/>
    <hyperlink ref="E280" r:id="rId270"/>
    <hyperlink ref="E116" r:id="rId271"/>
    <hyperlink ref="E128" r:id="rId272"/>
    <hyperlink ref="E211" r:id="rId273"/>
    <hyperlink ref="E272" r:id="rId274"/>
    <hyperlink ref="E11" r:id="rId275"/>
    <hyperlink ref="E146" r:id="rId276"/>
    <hyperlink ref="E193" r:id="rId277"/>
    <hyperlink ref="E246" r:id="rId278"/>
    <hyperlink ref="E281" r:id="rId279"/>
    <hyperlink ref="E296" r:id="rId280"/>
    <hyperlink ref="E67" r:id="rId281"/>
    <hyperlink ref="E114" r:id="rId282"/>
    <hyperlink ref="E152" r:id="rId283"/>
    <hyperlink ref="E186" r:id="rId284"/>
    <hyperlink ref="E245" r:id="rId285"/>
    <hyperlink ref="E278" r:id="rId286"/>
    <hyperlink ref="E295" r:id="rId287"/>
    <hyperlink ref="E10" r:id="rId288"/>
    <hyperlink ref="E118" r:id="rId289"/>
    <hyperlink ref="E141" r:id="rId290"/>
    <hyperlink ref="E162" r:id="rId291"/>
    <hyperlink ref="E262" r:id="rId292"/>
    <hyperlink ref="E273" r:id="rId293"/>
    <hyperlink ref="E115" r:id="rId294"/>
    <hyperlink ref="E135" r:id="rId295"/>
    <hyperlink ref="E178" r:id="rId296"/>
    <hyperlink ref="E210" r:id="rId297"/>
    <hyperlink ref="E266" r:id="rId298"/>
    <hyperlink ref="E270" r:id="rId299"/>
    <hyperlink ref="E45" r:id="rId300"/>
    <hyperlink ref="E52" r:id="rId301"/>
    <hyperlink ref="E53" r:id="rId302"/>
    <hyperlink ref="E106" r:id="rId303"/>
    <hyperlink ref="E151" r:id="rId304"/>
    <hyperlink ref="E173" r:id="rId305"/>
    <hyperlink ref="E261" r:id="rId306"/>
    <hyperlink ref="E286" r:id="rId307"/>
    <hyperlink ref="E198" r:id="rId308"/>
    <hyperlink ref="E227" r:id="rId309"/>
    <hyperlink ref="E277" r:id="rId310"/>
    <hyperlink ref="E294" r:id="rId311"/>
    <hyperlink ref="E137" r:id="rId312"/>
    <hyperlink ref="E161" r:id="rId313"/>
    <hyperlink ref="E108" r:id="rId314"/>
    <hyperlink ref="E117" r:id="rId315"/>
    <hyperlink ref="E132" r:id="rId316"/>
    <hyperlink ref="E159" r:id="rId317"/>
    <hyperlink ref="E174" r:id="rId318"/>
    <hyperlink ref="E212" r:id="rId319"/>
    <hyperlink ref="E269" r:id="rId320"/>
    <hyperlink ref="E271" r:id="rId321"/>
    <hyperlink ref="O271" r:id="rId322"/>
    <hyperlink ref="E147" r:id="rId323"/>
    <hyperlink ref="E195" r:id="rId324"/>
    <hyperlink ref="E247" r:id="rId325"/>
    <hyperlink ref="E282" r:id="rId326"/>
    <hyperlink ref="E56" r:id="rId327"/>
    <hyperlink ref="E138" r:id="rId328"/>
    <hyperlink ref="E163" r:id="rId329"/>
    <hyperlink ref="E190" r:id="rId330"/>
    <hyperlink ref="E12" r:id="rId331"/>
    <hyperlink ref="E76" r:id="rId332"/>
    <hyperlink ref="E144" r:id="rId333"/>
    <hyperlink ref="E194" r:id="rId334"/>
    <hyperlink ref="E248" r:id="rId335"/>
    <hyperlink ref="E259" r:id="rId336"/>
    <hyperlink ref="E279" r:id="rId337"/>
    <hyperlink ref="E297" r:id="rId338"/>
    <hyperlink ref="E23" r:id="rId339"/>
    <hyperlink ref="E32" r:id="rId340"/>
    <hyperlink ref="E70" r:id="rId341"/>
    <hyperlink ref="E84" r:id="rId342"/>
    <hyperlink ref="E98" r:id="rId343"/>
    <hyperlink ref="E123" r:id="rId344"/>
    <hyperlink ref="E229" r:id="rId345"/>
    <hyperlink ref="E301" r:id="rId346"/>
    <hyperlink ref="E65" r:id="rId347"/>
    <hyperlink ref="E72" r:id="rId348"/>
    <hyperlink ref="E82" r:id="rId349"/>
    <hyperlink ref="E230" r:id="rId350"/>
    <hyperlink ref="E249" r:id="rId351"/>
    <hyperlink ref="E302" r:id="rId352"/>
    <hyperlink ref="E96" r:id="rId353"/>
    <hyperlink ref="E203" r:id="rId354"/>
    <hyperlink ref="E219" r:id="rId355"/>
    <hyperlink ref="E233" r:id="rId356"/>
    <hyperlink ref="E154" r:id="rId357"/>
    <hyperlink ref="E179" r:id="rId358"/>
    <hyperlink ref="E25" r:id="rId359"/>
    <hyperlink ref="E26" r:id="rId360"/>
    <hyperlink ref="E42" r:id="rId361"/>
    <hyperlink ref="E188" r:id="rId362"/>
    <hyperlink ref="E191" r:id="rId363"/>
    <hyperlink ref="E238" r:id="rId364"/>
    <hyperlink ref="E239" r:id="rId365"/>
    <hyperlink ref="E264" r:id="rId366"/>
    <hyperlink ref="E66" r:id="rId367"/>
    <hyperlink ref="E109" r:id="rId368"/>
    <hyperlink ref="E204" r:id="rId369"/>
    <hyperlink ref="E220" r:id="rId370"/>
    <hyperlink ref="E15" r:id="rId371"/>
    <hyperlink ref="E33" r:id="rId372"/>
    <hyperlink ref="E39" r:id="rId373"/>
    <hyperlink ref="E86" r:id="rId374"/>
    <hyperlink ref="E133" r:id="rId375"/>
    <hyperlink ref="E149" r:id="rId376"/>
    <hyperlink ref="E205" r:id="rId377"/>
    <hyperlink ref="E231" r:id="rId378"/>
    <hyperlink ref="E37" r:id="rId379"/>
    <hyperlink ref="E99" r:id="rId380"/>
    <hyperlink ref="E122" r:id="rId381"/>
    <hyperlink ref="E125" r:id="rId382"/>
    <hyperlink ref="E140" r:id="rId383"/>
    <hyperlink ref="E142" r:id="rId384"/>
    <hyperlink ref="E164" r:id="rId385"/>
    <hyperlink ref="E293" r:id="rId386"/>
    <hyperlink ref="E95" r:id="rId387"/>
    <hyperlink ref="E130" r:id="rId388"/>
    <hyperlink ref="E202" r:id="rId389"/>
    <hyperlink ref="E218" r:id="rId390"/>
    <hyperlink ref="E300" r:id="rId391"/>
    <hyperlink ref="E31" r:id="rId392"/>
    <hyperlink ref="E119" r:id="rId393"/>
    <hyperlink ref="E124" r:id="rId394"/>
    <hyperlink ref="E184" r:id="rId395"/>
    <hyperlink ref="E209" r:id="rId396"/>
    <hyperlink ref="E240" r:id="rId397"/>
    <hyperlink ref="E139" r:id="rId398"/>
    <hyperlink ref="E110" r:id="rId399"/>
    <hyperlink ref="E207" r:id="rId400"/>
    <hyperlink ref="E223" r:id="rId401"/>
    <hyperlink ref="E102" r:id="rId402"/>
    <hyperlink ref="E129" r:id="rId403"/>
    <hyperlink ref="E189" r:id="rId404"/>
    <hyperlink ref="E6" r:id="rId405"/>
    <hyperlink ref="E16" r:id="rId406"/>
    <hyperlink ref="E22" r:id="rId407"/>
    <hyperlink ref="E83" r:id="rId408"/>
    <hyperlink ref="E103" r:id="rId409"/>
    <hyperlink ref="E157" r:id="rId410"/>
    <hyperlink ref="E241" r:id="rId411"/>
    <hyperlink ref="E58" r:id="rId412"/>
    <hyperlink ref="E77" r:id="rId413"/>
    <hyperlink ref="E243" r:id="rId414"/>
    <hyperlink ref="E289" r:id="rId415"/>
    <hyperlink ref="E8" r:id="rId416"/>
    <hyperlink ref="E44" r:id="rId417"/>
    <hyperlink ref="E59" r:id="rId418"/>
    <hyperlink ref="E78" r:id="rId419"/>
    <hyperlink ref="E158" r:id="rId420"/>
    <hyperlink ref="E244" r:id="rId421"/>
    <hyperlink ref="E288" r:id="rId422"/>
    <hyperlink ref="E29" r:id="rId423"/>
    <hyperlink ref="E41" r:id="rId424"/>
    <hyperlink ref="E284" r:id="rId425"/>
    <hyperlink ref="E307" r:id="rId426"/>
    <hyperlink ref="E216" r:id="rId427"/>
    <hyperlink ref="E254" r:id="rId428"/>
    <hyperlink ref="E258" r:id="rId429"/>
    <hyperlink ref="E9" r:id="rId430"/>
    <hyperlink ref="E60" r:id="rId431"/>
    <hyperlink ref="E80" r:id="rId432"/>
    <hyperlink ref="E263" r:id="rId433"/>
    <hyperlink ref="E290" r:id="rId434"/>
    <hyperlink ref="E43" r:id="rId435"/>
    <hyperlink ref="E57" r:id="rId436"/>
    <hyperlink ref="E79" r:id="rId437"/>
    <hyperlink ref="E166" r:id="rId438"/>
    <hyperlink ref="E242" r:id="rId439"/>
    <hyperlink ref="E250" r:id="rId440"/>
    <hyperlink ref="E285" r:id="rId441"/>
    <hyperlink ref="E111" r:id="rId442"/>
    <hyperlink ref="E168" r:id="rId443"/>
    <hyperlink ref="E221" r:id="rId444"/>
    <hyperlink ref="E308" r:id="rId445"/>
    <hyperlink ref="E112" r:id="rId446"/>
    <hyperlink ref="E169" r:id="rId447"/>
    <hyperlink ref="E183" r:id="rId448"/>
    <hyperlink ref="E222" r:id="rId449"/>
    <hyperlink ref="E309" r:id="rId450"/>
    <hyperlink ref="E48" r:id="rId451"/>
    <hyperlink ref="E81" r:id="rId452"/>
    <hyperlink ref="E88" r:id="rId453"/>
    <hyperlink ref="E175" r:id="rId454"/>
    <hyperlink ref="E287" r:id="rId455"/>
    <hyperlink ref="E312" r:id="rId456"/>
    <hyperlink ref="E69" r:id="rId457"/>
    <hyperlink ref="E104" r:id="rId458"/>
    <hyperlink ref="E105" r:id="rId459"/>
    <hyperlink ref="E167" r:id="rId460"/>
    <hyperlink ref="E226" r:id="rId461"/>
    <hyperlink ref="E236" r:id="rId462"/>
    <hyperlink ref="E20" r:id="rId463"/>
    <hyperlink ref="E97" r:id="rId464"/>
    <hyperlink ref="E172" r:id="rId465"/>
    <hyperlink ref="E208" r:id="rId466"/>
    <hyperlink ref="E224" r:id="rId467"/>
    <hyperlink ref="E256" r:id="rId468"/>
    <hyperlink ref="E257" r:id="rId469"/>
    <hyperlink ref="E303" r:id="rId470"/>
    <hyperlink ref="E7" r:id="rId471"/>
    <hyperlink ref="E13" r:id="rId472"/>
    <hyperlink ref="E38" r:id="rId473"/>
    <hyperlink ref="E120" r:id="rId474"/>
    <hyperlink ref="E121" r:id="rId475"/>
    <hyperlink ref="E153" r:id="rId476"/>
    <hyperlink ref="E304" r:id="rId477"/>
    <hyperlink ref="E35" r:id="rId478"/>
    <hyperlink ref="E49" r:id="rId479"/>
    <hyperlink ref="E126" r:id="rId480"/>
    <hyperlink ref="E148" r:id="rId481"/>
    <hyperlink ref="E196" r:id="rId482"/>
    <hyperlink ref="E275" r:id="rId483"/>
    <hyperlink ref="E276" r:id="rId484"/>
    <hyperlink ref="E283" r:id="rId485"/>
    <hyperlink ref="E171" r:id="rId486"/>
    <hyperlink ref="E201" r:id="rId487"/>
    <hyperlink ref="E217" r:id="rId488"/>
    <hyperlink ref="E298" r:id="rId489"/>
    <hyperlink ref="E299" r:id="rId490"/>
    <hyperlink ref="E36" r:id="rId491"/>
    <hyperlink ref="E50" r:id="rId492"/>
    <hyperlink ref="E156" r:id="rId493"/>
    <hyperlink ref="E197" r:id="rId494"/>
    <hyperlink ref="E274" r:id="rId495"/>
    <hyperlink ref="E292" r:id="rId496"/>
    <hyperlink ref="E68" r:id="rId497"/>
    <hyperlink ref="E93" r:id="rId498"/>
    <hyperlink ref="E187" r:id="rId499"/>
    <hyperlink ref="E306" r:id="rId500"/>
    <hyperlink ref="E5" r:id="rId501"/>
    <hyperlink ref="E18" r:id="rId502"/>
    <hyperlink ref="E19" r:id="rId503"/>
    <hyperlink ref="E30" r:id="rId504"/>
    <hyperlink ref="E199" r:id="rId505"/>
    <hyperlink ref="E234" r:id="rId506"/>
    <hyperlink ref="E255" r:id="rId507"/>
    <hyperlink ref="E291" r:id="rId508"/>
    <hyperlink ref="E92" r:id="rId509"/>
    <hyperlink ref="E200" r:id="rId510"/>
    <hyperlink ref="E235" r:id="rId511"/>
    <hyperlink ref="E27" r:id="rId512"/>
    <hyperlink ref="E136" r:id="rId513"/>
    <hyperlink ref="E160" r:id="rId514"/>
    <hyperlink ref="E4" r:id="rId515"/>
    <hyperlink ref="E51" r:id="rId516"/>
    <hyperlink ref="E131" r:id="rId517"/>
    <hyperlink ref="E225" r:id="rId518"/>
    <hyperlink ref="E228" r:id="rId519"/>
    <hyperlink ref="E14" r:id="rId520"/>
    <hyperlink ref="E34" r:id="rId521"/>
    <hyperlink ref="E40" r:id="rId522"/>
    <hyperlink ref="E85" r:id="rId523"/>
    <hyperlink ref="E134" r:id="rId524"/>
    <hyperlink ref="E150" r:id="rId525"/>
    <hyperlink ref="E206" r:id="rId526"/>
    <hyperlink ref="E232" r:id="rId527"/>
    <hyperlink ref="O226" r:id="rId528"/>
    <hyperlink ref="E17" r:id="rId529"/>
    <hyperlink ref="E28" r:id="rId530"/>
    <hyperlink ref="E61" r:id="rId531"/>
    <hyperlink ref="E64" r:id="rId532"/>
    <hyperlink ref="E180" r:id="rId533"/>
    <hyperlink ref="E260" r:id="rId534"/>
    <hyperlink ref="E313" r:id="rId535"/>
    <hyperlink ref="E24" r:id="rId536"/>
    <hyperlink ref="E62" r:id="rId537"/>
    <hyperlink ref="E127" r:id="rId538"/>
    <hyperlink ref="E165" r:id="rId539"/>
    <hyperlink ref="E251" r:id="rId540"/>
    <hyperlink ref="E267" r:id="rId541"/>
    <hyperlink ref="E46" r:id="rId542"/>
    <hyperlink ref="E73" r:id="rId543"/>
    <hyperlink ref="E185" r:id="rId544"/>
    <hyperlink ref="E252" r:id="rId545"/>
    <hyperlink ref="E268" r:id="rId546"/>
    <hyperlink ref="E176" r:id="rId547"/>
    <hyperlink ref="E90" r:id="rId548"/>
    <hyperlink ref="E181" r:id="rId549"/>
    <hyperlink ref="E89" r:id="rId550"/>
    <hyperlink ref="E94" r:id="rId551"/>
    <hyperlink ref="E113" r:id="rId552"/>
    <hyperlink ref="E182" r:id="rId553"/>
    <hyperlink ref="E237" r:id="rId554"/>
    <hyperlink ref="E311" r:id="rId555"/>
    <hyperlink ref="E47" r:id="rId556"/>
    <hyperlink ref="E74" r:id="rId557"/>
    <hyperlink ref="E253" r:id="rId558"/>
    <hyperlink ref="E21" r:id="rId559"/>
    <hyperlink ref="E55" r:id="rId560"/>
    <hyperlink ref="E101" r:id="rId561"/>
    <hyperlink ref="E170" r:id="rId562"/>
    <hyperlink ref="E314" r:id="rId563"/>
    <hyperlink ref="O213" r:id="rId564"/>
    <hyperlink ref="O214" r:id="rId565"/>
    <hyperlink ref="O215" r:id="rId566"/>
    <hyperlink ref="E213" r:id="rId567"/>
    <hyperlink ref="E214:E215" r:id="rId568" display="jowalterva@gmail.com"/>
  </hyperlinks>
  <pageMargins left="0.25" right="0.25" top="0.75" bottom="0.75" header="0.3" footer="0.3"/>
  <pageSetup paperSize="5" scale="10" orientation="landscape" r:id="rId56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workbookViewId="0">
      <selection activeCell="C8" sqref="C8:C9"/>
    </sheetView>
  </sheetViews>
  <sheetFormatPr baseColWidth="10" defaultRowHeight="15" x14ac:dyDescent="0.25"/>
  <cols>
    <col min="1" max="1" width="32.140625" bestFit="1" customWidth="1"/>
    <col min="2" max="2" width="19.85546875" bestFit="1" customWidth="1"/>
    <col min="3" max="3" width="38.28515625" bestFit="1" customWidth="1"/>
    <col min="4" max="4" width="7.7109375" bestFit="1" customWidth="1"/>
    <col min="5" max="5" width="5" bestFit="1" customWidth="1"/>
    <col min="6" max="6" width="4.85546875" bestFit="1" customWidth="1"/>
    <col min="7" max="7" width="3.140625" bestFit="1" customWidth="1"/>
    <col min="8" max="8" width="5" customWidth="1"/>
    <col min="9" max="9" width="27.140625" bestFit="1" customWidth="1"/>
    <col min="11" max="11" width="33.42578125" bestFit="1" customWidth="1"/>
    <col min="20" max="20" width="26.42578125" bestFit="1" customWidth="1"/>
  </cols>
  <sheetData>
    <row r="1" spans="1:21" x14ac:dyDescent="0.25">
      <c r="A1" s="1" t="s">
        <v>180</v>
      </c>
      <c r="B1" s="1" t="s">
        <v>8</v>
      </c>
      <c r="C1" s="17" t="s">
        <v>0</v>
      </c>
      <c r="D1" s="1" t="s">
        <v>1</v>
      </c>
      <c r="E1" s="1" t="s">
        <v>2</v>
      </c>
      <c r="F1" s="1" t="s">
        <v>3</v>
      </c>
      <c r="G1" s="1"/>
      <c r="H1" s="1" t="s">
        <v>4</v>
      </c>
      <c r="I1" s="1" t="s">
        <v>5</v>
      </c>
      <c r="J1" s="1" t="s">
        <v>6</v>
      </c>
      <c r="K1" s="1" t="s">
        <v>7</v>
      </c>
      <c r="L1" s="276" t="s">
        <v>57</v>
      </c>
      <c r="M1" s="276"/>
      <c r="N1" s="276" t="s">
        <v>10</v>
      </c>
      <c r="O1" s="276"/>
      <c r="P1" s="276" t="s">
        <v>11</v>
      </c>
      <c r="Q1" s="276"/>
      <c r="R1" s="276" t="s">
        <v>12</v>
      </c>
      <c r="S1" s="276"/>
      <c r="T1" s="26" t="s">
        <v>14</v>
      </c>
      <c r="U1" s="50" t="s">
        <v>348</v>
      </c>
    </row>
    <row r="2" spans="1:21" ht="24.95" customHeight="1" x14ac:dyDescent="0.25">
      <c r="A2" s="21" t="s">
        <v>45</v>
      </c>
      <c r="B2" s="22">
        <v>1113309766</v>
      </c>
      <c r="C2" s="363" t="s">
        <v>41</v>
      </c>
      <c r="D2" s="294">
        <v>73943</v>
      </c>
      <c r="E2" s="294" t="s">
        <v>38</v>
      </c>
      <c r="F2" s="395" t="s">
        <v>100</v>
      </c>
      <c r="G2" s="395" t="s">
        <v>321</v>
      </c>
      <c r="H2" s="398">
        <v>4</v>
      </c>
      <c r="I2" s="339" t="s">
        <v>42</v>
      </c>
      <c r="J2" s="339">
        <v>3163692369</v>
      </c>
      <c r="K2" s="401" t="s">
        <v>43</v>
      </c>
      <c r="L2" s="339"/>
      <c r="M2" s="339"/>
      <c r="N2" s="339"/>
      <c r="O2" s="339"/>
      <c r="P2" s="339"/>
      <c r="Q2" s="339"/>
      <c r="R2" s="339"/>
      <c r="S2" s="339"/>
      <c r="T2" s="23">
        <v>43771</v>
      </c>
      <c r="U2" s="21"/>
    </row>
    <row r="3" spans="1:21" ht="24.95" customHeight="1" x14ac:dyDescent="0.25">
      <c r="A3" s="21" t="s">
        <v>46</v>
      </c>
      <c r="B3" s="22">
        <v>29876492</v>
      </c>
      <c r="C3" s="365"/>
      <c r="D3" s="295"/>
      <c r="E3" s="295"/>
      <c r="F3" s="397"/>
      <c r="G3" s="397"/>
      <c r="H3" s="400"/>
      <c r="I3" s="340"/>
      <c r="J3" s="340"/>
      <c r="K3" s="402"/>
      <c r="L3" s="340"/>
      <c r="M3" s="340"/>
      <c r="N3" s="340"/>
      <c r="O3" s="340"/>
      <c r="P3" s="340"/>
      <c r="Q3" s="340"/>
      <c r="R3" s="340"/>
      <c r="S3" s="340"/>
      <c r="T3" s="23">
        <v>43771</v>
      </c>
      <c r="U3" s="21"/>
    </row>
    <row r="4" spans="1:21" ht="24.95" customHeight="1" x14ac:dyDescent="0.25">
      <c r="A4" s="21" t="s">
        <v>128</v>
      </c>
      <c r="B4" s="22">
        <v>14567136</v>
      </c>
      <c r="C4" s="47" t="s">
        <v>127</v>
      </c>
      <c r="D4" s="47">
        <v>73262</v>
      </c>
      <c r="E4" s="47" t="s">
        <v>38</v>
      </c>
      <c r="F4" s="87" t="s">
        <v>100</v>
      </c>
      <c r="G4" s="87" t="s">
        <v>321</v>
      </c>
      <c r="H4" s="124">
        <v>4</v>
      </c>
      <c r="I4" s="21" t="s">
        <v>42</v>
      </c>
      <c r="J4" s="20">
        <v>3163692369</v>
      </c>
      <c r="K4" s="52" t="s">
        <v>43</v>
      </c>
      <c r="L4" s="21"/>
      <c r="M4" s="21"/>
      <c r="N4" s="21"/>
      <c r="O4" s="21"/>
      <c r="P4" s="21"/>
      <c r="Q4" s="21"/>
      <c r="R4" s="21"/>
      <c r="S4" s="21"/>
      <c r="T4" s="23">
        <v>43790</v>
      </c>
      <c r="U4" s="21"/>
    </row>
    <row r="5" spans="1:21" ht="24.95" customHeight="1" x14ac:dyDescent="0.25">
      <c r="A5" s="21" t="s">
        <v>204</v>
      </c>
      <c r="B5" s="22">
        <v>18493185</v>
      </c>
      <c r="C5" s="47" t="s">
        <v>230</v>
      </c>
      <c r="D5" s="47">
        <v>73274</v>
      </c>
      <c r="E5" s="47" t="s">
        <v>38</v>
      </c>
      <c r="F5" s="87" t="s">
        <v>100</v>
      </c>
      <c r="G5" s="87" t="s">
        <v>321</v>
      </c>
      <c r="H5" s="124">
        <v>4</v>
      </c>
      <c r="I5" s="21" t="s">
        <v>42</v>
      </c>
      <c r="J5" s="20">
        <v>3163692369</v>
      </c>
      <c r="K5" s="52" t="s">
        <v>43</v>
      </c>
      <c r="L5" s="21"/>
      <c r="M5" s="21"/>
      <c r="N5" s="21"/>
      <c r="O5" s="21"/>
      <c r="P5" s="21"/>
      <c r="Q5" s="21"/>
      <c r="R5" s="21"/>
      <c r="S5" s="21"/>
      <c r="T5" s="23">
        <v>43771</v>
      </c>
      <c r="U5" s="21"/>
    </row>
    <row r="6" spans="1:21" ht="24.95" customHeight="1" x14ac:dyDescent="0.25">
      <c r="A6" s="21" t="s">
        <v>239</v>
      </c>
      <c r="B6" s="22">
        <v>1097037453</v>
      </c>
      <c r="C6" s="46" t="s">
        <v>238</v>
      </c>
      <c r="D6" s="47">
        <v>73955</v>
      </c>
      <c r="E6" s="47" t="s">
        <v>48</v>
      </c>
      <c r="F6" s="46"/>
      <c r="G6" s="46"/>
      <c r="H6" s="125">
        <v>4</v>
      </c>
      <c r="I6" s="21" t="s">
        <v>42</v>
      </c>
      <c r="J6" s="20">
        <v>3163692369</v>
      </c>
      <c r="K6" s="52" t="s">
        <v>43</v>
      </c>
      <c r="L6" s="21"/>
      <c r="M6" s="21"/>
      <c r="N6" s="21"/>
      <c r="O6" s="21"/>
      <c r="P6" s="21"/>
      <c r="Q6" s="21"/>
      <c r="R6" s="21"/>
      <c r="S6" s="21"/>
      <c r="T6" s="22"/>
      <c r="U6" s="21"/>
    </row>
    <row r="7" spans="1:21" ht="24.95" customHeight="1" x14ac:dyDescent="0.25">
      <c r="A7" s="21" t="s">
        <v>204</v>
      </c>
      <c r="B7" s="22">
        <v>18493185</v>
      </c>
      <c r="C7" s="47" t="s">
        <v>261</v>
      </c>
      <c r="D7" s="47">
        <v>73258</v>
      </c>
      <c r="E7" s="47" t="s">
        <v>38</v>
      </c>
      <c r="F7" s="87" t="s">
        <v>100</v>
      </c>
      <c r="G7" s="87" t="s">
        <v>321</v>
      </c>
      <c r="H7" s="124">
        <v>4</v>
      </c>
      <c r="I7" s="21" t="s">
        <v>42</v>
      </c>
      <c r="J7" s="20">
        <v>3163692369</v>
      </c>
      <c r="K7" s="52" t="s">
        <v>43</v>
      </c>
      <c r="L7" s="21"/>
      <c r="M7" s="21"/>
      <c r="N7" s="21"/>
      <c r="O7" s="21"/>
      <c r="P7" s="21"/>
      <c r="Q7" s="21"/>
      <c r="R7" s="21"/>
      <c r="S7" s="21"/>
      <c r="T7" s="23">
        <v>43771</v>
      </c>
      <c r="U7" s="21"/>
    </row>
    <row r="8" spans="1:21" ht="24.95" customHeight="1" x14ac:dyDescent="0.25">
      <c r="A8" s="20" t="s">
        <v>35</v>
      </c>
      <c r="B8" s="22">
        <v>1098009287</v>
      </c>
      <c r="C8" s="363" t="s">
        <v>281</v>
      </c>
      <c r="D8" s="294">
        <v>73256</v>
      </c>
      <c r="E8" s="294" t="s">
        <v>38</v>
      </c>
      <c r="F8" s="363" t="s">
        <v>100</v>
      </c>
      <c r="G8" s="363" t="s">
        <v>322</v>
      </c>
      <c r="H8" s="398">
        <v>6</v>
      </c>
      <c r="I8" s="298" t="s">
        <v>42</v>
      </c>
      <c r="J8" s="298">
        <v>3163692369</v>
      </c>
      <c r="K8" s="387" t="s">
        <v>43</v>
      </c>
      <c r="L8" s="339"/>
      <c r="M8" s="339"/>
      <c r="N8" s="339"/>
      <c r="O8" s="339"/>
      <c r="P8" s="339"/>
      <c r="Q8" s="339"/>
      <c r="R8" s="339"/>
      <c r="S8" s="339"/>
      <c r="T8" s="339"/>
      <c r="U8" s="339"/>
    </row>
    <row r="9" spans="1:21" ht="24.95" customHeight="1" x14ac:dyDescent="0.25">
      <c r="A9" s="20" t="s">
        <v>46</v>
      </c>
      <c r="B9" s="22">
        <v>29876492</v>
      </c>
      <c r="C9" s="365"/>
      <c r="D9" s="295"/>
      <c r="E9" s="295"/>
      <c r="F9" s="365"/>
      <c r="G9" s="365"/>
      <c r="H9" s="400"/>
      <c r="I9" s="299"/>
      <c r="J9" s="299"/>
      <c r="K9" s="389"/>
      <c r="L9" s="340"/>
      <c r="M9" s="340"/>
      <c r="N9" s="340"/>
      <c r="O9" s="340"/>
      <c r="P9" s="340"/>
      <c r="Q9" s="340"/>
      <c r="R9" s="340"/>
      <c r="S9" s="340"/>
      <c r="T9" s="340"/>
      <c r="U9" s="340"/>
    </row>
    <row r="10" spans="1:21" ht="24.95" customHeight="1" x14ac:dyDescent="0.25">
      <c r="A10" s="21" t="s">
        <v>135</v>
      </c>
      <c r="B10" s="22">
        <v>94288825</v>
      </c>
      <c r="C10" s="363" t="s">
        <v>282</v>
      </c>
      <c r="D10" s="294">
        <v>73274</v>
      </c>
      <c r="E10" s="294" t="s">
        <v>38</v>
      </c>
      <c r="F10" s="395" t="s">
        <v>100</v>
      </c>
      <c r="G10" s="395" t="s">
        <v>322</v>
      </c>
      <c r="H10" s="398">
        <v>6</v>
      </c>
      <c r="I10" s="298" t="s">
        <v>42</v>
      </c>
      <c r="J10" s="298">
        <v>3163692369</v>
      </c>
      <c r="K10" s="387" t="s">
        <v>43</v>
      </c>
      <c r="L10" s="339"/>
      <c r="M10" s="339"/>
      <c r="N10" s="339"/>
      <c r="O10" s="339"/>
      <c r="P10" s="339"/>
      <c r="Q10" s="339"/>
      <c r="R10" s="339"/>
      <c r="S10" s="339"/>
      <c r="T10" s="339"/>
      <c r="U10" s="339"/>
    </row>
    <row r="11" spans="1:21" ht="24.95" customHeight="1" x14ac:dyDescent="0.25">
      <c r="A11" s="21" t="s">
        <v>164</v>
      </c>
      <c r="B11" s="22">
        <v>1094904799</v>
      </c>
      <c r="C11" s="364"/>
      <c r="D11" s="318"/>
      <c r="E11" s="318"/>
      <c r="F11" s="396"/>
      <c r="G11" s="396"/>
      <c r="H11" s="399"/>
      <c r="I11" s="319"/>
      <c r="J11" s="319"/>
      <c r="K11" s="388"/>
      <c r="L11" s="341"/>
      <c r="M11" s="341"/>
      <c r="N11" s="341"/>
      <c r="O11" s="341"/>
      <c r="P11" s="341"/>
      <c r="Q11" s="341"/>
      <c r="R11" s="341"/>
      <c r="S11" s="341"/>
      <c r="T11" s="341"/>
      <c r="U11" s="341"/>
    </row>
    <row r="12" spans="1:21" ht="24.95" customHeight="1" x14ac:dyDescent="0.25">
      <c r="A12" s="21" t="s">
        <v>45</v>
      </c>
      <c r="B12" s="22">
        <v>1113309766</v>
      </c>
      <c r="C12" s="365"/>
      <c r="D12" s="295"/>
      <c r="E12" s="295"/>
      <c r="F12" s="397"/>
      <c r="G12" s="397"/>
      <c r="H12" s="400"/>
      <c r="I12" s="299"/>
      <c r="J12" s="299"/>
      <c r="K12" s="389"/>
      <c r="L12" s="340"/>
      <c r="M12" s="340"/>
      <c r="N12" s="340"/>
      <c r="O12" s="340"/>
      <c r="P12" s="340"/>
      <c r="Q12" s="340"/>
      <c r="R12" s="340"/>
      <c r="S12" s="340"/>
      <c r="T12" s="340"/>
      <c r="U12" s="340"/>
    </row>
    <row r="13" spans="1:21" ht="24.95" customHeight="1" x14ac:dyDescent="0.25">
      <c r="A13" s="20" t="s">
        <v>46</v>
      </c>
      <c r="B13" s="22">
        <v>29876492</v>
      </c>
      <c r="C13" s="46" t="s">
        <v>290</v>
      </c>
      <c r="D13" s="47">
        <v>73253</v>
      </c>
      <c r="E13" s="47" t="s">
        <v>38</v>
      </c>
      <c r="F13" s="46" t="s">
        <v>100</v>
      </c>
      <c r="G13" s="46" t="s">
        <v>321</v>
      </c>
      <c r="H13" s="125">
        <v>4</v>
      </c>
      <c r="I13" s="20" t="s">
        <v>42</v>
      </c>
      <c r="J13" s="20">
        <v>3163692369</v>
      </c>
      <c r="K13" s="52" t="s">
        <v>43</v>
      </c>
      <c r="L13" s="21"/>
      <c r="M13" s="21"/>
      <c r="N13" s="21"/>
      <c r="O13" s="21"/>
      <c r="P13" s="21"/>
      <c r="Q13" s="21"/>
      <c r="R13" s="21"/>
      <c r="S13" s="21"/>
      <c r="T13" s="23">
        <v>43792</v>
      </c>
      <c r="U13" s="21"/>
    </row>
    <row r="14" spans="1:21" ht="24.95" customHeight="1" x14ac:dyDescent="0.25">
      <c r="A14" s="21" t="s">
        <v>128</v>
      </c>
      <c r="B14" s="22">
        <v>14567136</v>
      </c>
      <c r="C14" s="47" t="s">
        <v>303</v>
      </c>
      <c r="D14" s="47">
        <v>73264</v>
      </c>
      <c r="E14" s="47" t="s">
        <v>38</v>
      </c>
      <c r="F14" s="87" t="s">
        <v>100</v>
      </c>
      <c r="G14" s="87" t="s">
        <v>321</v>
      </c>
      <c r="H14" s="124">
        <v>4</v>
      </c>
      <c r="I14" s="21" t="s">
        <v>42</v>
      </c>
      <c r="J14" s="20">
        <v>3163692369</v>
      </c>
      <c r="K14" s="52" t="s">
        <v>43</v>
      </c>
      <c r="L14" s="21"/>
      <c r="M14" s="21"/>
      <c r="N14" s="21"/>
      <c r="O14" s="21"/>
      <c r="P14" s="21"/>
      <c r="Q14" s="21"/>
      <c r="R14" s="21"/>
      <c r="S14" s="21"/>
      <c r="T14" s="23">
        <v>43792</v>
      </c>
      <c r="U14" s="21"/>
    </row>
    <row r="15" spans="1:21" ht="24.95" customHeight="1" x14ac:dyDescent="0.25">
      <c r="A15" s="21" t="s">
        <v>135</v>
      </c>
      <c r="B15" s="22">
        <v>94288825</v>
      </c>
      <c r="C15" s="46" t="s">
        <v>304</v>
      </c>
      <c r="D15" s="47">
        <v>73957</v>
      </c>
      <c r="E15" s="47" t="s">
        <v>38</v>
      </c>
      <c r="F15" s="126" t="s">
        <v>100</v>
      </c>
      <c r="G15" s="126" t="s">
        <v>321</v>
      </c>
      <c r="H15" s="125">
        <v>4</v>
      </c>
      <c r="I15" s="21" t="s">
        <v>42</v>
      </c>
      <c r="J15" s="20">
        <v>3163692369</v>
      </c>
      <c r="K15" s="52" t="s">
        <v>43</v>
      </c>
      <c r="L15" s="21"/>
      <c r="M15" s="21"/>
      <c r="N15" s="21"/>
      <c r="O15" s="21"/>
      <c r="P15" s="21"/>
      <c r="Q15" s="21"/>
      <c r="R15" s="21"/>
      <c r="S15" s="21"/>
      <c r="T15" s="23">
        <v>43792</v>
      </c>
      <c r="U15" s="21"/>
    </row>
    <row r="16" spans="1:21" ht="24.95" customHeight="1" x14ac:dyDescent="0.25">
      <c r="A16" s="21" t="s">
        <v>45</v>
      </c>
      <c r="B16" s="22">
        <v>1113309766</v>
      </c>
      <c r="C16" s="294" t="s">
        <v>307</v>
      </c>
      <c r="D16" s="294">
        <v>73255</v>
      </c>
      <c r="E16" s="294" t="s">
        <v>38</v>
      </c>
      <c r="F16" s="321" t="s">
        <v>100</v>
      </c>
      <c r="G16" s="321" t="s">
        <v>321</v>
      </c>
      <c r="H16" s="392">
        <v>6</v>
      </c>
      <c r="I16" s="298" t="s">
        <v>42</v>
      </c>
      <c r="J16" s="298">
        <v>3163692369</v>
      </c>
      <c r="K16" s="387" t="s">
        <v>43</v>
      </c>
      <c r="L16" s="298"/>
      <c r="M16" s="298"/>
      <c r="N16" s="298"/>
      <c r="O16" s="298"/>
      <c r="P16" s="298"/>
      <c r="Q16" s="298"/>
      <c r="R16" s="298"/>
      <c r="S16" s="298"/>
      <c r="T16" s="316">
        <v>43771</v>
      </c>
      <c r="U16" s="298"/>
    </row>
    <row r="17" spans="1:21" ht="24.95" customHeight="1" x14ac:dyDescent="0.25">
      <c r="A17" s="21" t="s">
        <v>164</v>
      </c>
      <c r="B17" s="22">
        <v>1094904799</v>
      </c>
      <c r="C17" s="318"/>
      <c r="D17" s="318"/>
      <c r="E17" s="318"/>
      <c r="F17" s="390"/>
      <c r="G17" s="390"/>
      <c r="H17" s="393"/>
      <c r="I17" s="319"/>
      <c r="J17" s="319"/>
      <c r="K17" s="388"/>
      <c r="L17" s="319"/>
      <c r="M17" s="319"/>
      <c r="N17" s="319"/>
      <c r="O17" s="319"/>
      <c r="P17" s="319"/>
      <c r="Q17" s="319"/>
      <c r="R17" s="319"/>
      <c r="S17" s="319"/>
      <c r="T17" s="320"/>
      <c r="U17" s="319"/>
    </row>
    <row r="18" spans="1:21" ht="24.95" customHeight="1" x14ac:dyDescent="0.25">
      <c r="A18" s="21" t="s">
        <v>46</v>
      </c>
      <c r="B18" s="22">
        <v>29876492</v>
      </c>
      <c r="C18" s="295"/>
      <c r="D18" s="295"/>
      <c r="E18" s="295"/>
      <c r="F18" s="391"/>
      <c r="G18" s="391"/>
      <c r="H18" s="394"/>
      <c r="I18" s="299"/>
      <c r="J18" s="299"/>
      <c r="K18" s="389"/>
      <c r="L18" s="299"/>
      <c r="M18" s="299"/>
      <c r="N18" s="299"/>
      <c r="O18" s="299"/>
      <c r="P18" s="299"/>
      <c r="Q18" s="299"/>
      <c r="R18" s="299"/>
      <c r="S18" s="299"/>
      <c r="T18" s="317"/>
      <c r="U18" s="299"/>
    </row>
    <row r="19" spans="1:21" ht="15.75" x14ac:dyDescent="0.25">
      <c r="A19" s="2"/>
      <c r="B19" s="13"/>
      <c r="C19" s="18"/>
      <c r="D19" s="13"/>
      <c r="E19" s="13"/>
      <c r="F19" s="13"/>
      <c r="G19" s="13"/>
      <c r="H19" s="122">
        <f>SUM(H2:H18)</f>
        <v>50</v>
      </c>
      <c r="I19" s="2"/>
      <c r="J19" s="2"/>
      <c r="K19" s="2"/>
      <c r="L19" s="13"/>
      <c r="M19" s="13"/>
      <c r="N19" s="13"/>
      <c r="O19" s="13"/>
      <c r="P19" s="13"/>
      <c r="Q19" s="13"/>
      <c r="R19" s="2"/>
      <c r="S19" s="2"/>
      <c r="T19" s="15"/>
      <c r="U19" s="2"/>
    </row>
  </sheetData>
  <mergeCells count="78">
    <mergeCell ref="I2:I3"/>
    <mergeCell ref="J2:J3"/>
    <mergeCell ref="K2:K3"/>
    <mergeCell ref="L2:L3"/>
    <mergeCell ref="M2:M3"/>
    <mergeCell ref="H8:H9"/>
    <mergeCell ref="C2:C3"/>
    <mergeCell ref="D2:D3"/>
    <mergeCell ref="E2:E3"/>
    <mergeCell ref="F2:F3"/>
    <mergeCell ref="G2:G3"/>
    <mergeCell ref="H2:H3"/>
    <mergeCell ref="C8:C9"/>
    <mergeCell ref="D8:D9"/>
    <mergeCell ref="E8:E9"/>
    <mergeCell ref="F8:F9"/>
    <mergeCell ref="G8:G9"/>
    <mergeCell ref="N8:N9"/>
    <mergeCell ref="L1:M1"/>
    <mergeCell ref="N1:O1"/>
    <mergeCell ref="P1:Q1"/>
    <mergeCell ref="R1:S1"/>
    <mergeCell ref="N2:N3"/>
    <mergeCell ref="O2:O3"/>
    <mergeCell ref="P2:P3"/>
    <mergeCell ref="Q2:Q3"/>
    <mergeCell ref="R2:R3"/>
    <mergeCell ref="S2:S3"/>
    <mergeCell ref="I8:I9"/>
    <mergeCell ref="J8:J9"/>
    <mergeCell ref="K8:K9"/>
    <mergeCell ref="L8:L9"/>
    <mergeCell ref="M8:M9"/>
    <mergeCell ref="T8:T9"/>
    <mergeCell ref="U8:U9"/>
    <mergeCell ref="C10:C12"/>
    <mergeCell ref="C16:C18"/>
    <mergeCell ref="D10:D12"/>
    <mergeCell ref="E10:E12"/>
    <mergeCell ref="F10:F12"/>
    <mergeCell ref="G10:G12"/>
    <mergeCell ref="H10:H12"/>
    <mergeCell ref="I10:I12"/>
    <mergeCell ref="O8:O9"/>
    <mergeCell ref="P8:P9"/>
    <mergeCell ref="Q8:Q9"/>
    <mergeCell ref="R8:R9"/>
    <mergeCell ref="S8:S9"/>
    <mergeCell ref="J10:J12"/>
    <mergeCell ref="K10:K12"/>
    <mergeCell ref="L10:L12"/>
    <mergeCell ref="D16:D18"/>
    <mergeCell ref="E16:E18"/>
    <mergeCell ref="F16:F18"/>
    <mergeCell ref="G16:G18"/>
    <mergeCell ref="H16:H18"/>
    <mergeCell ref="I16:I18"/>
    <mergeCell ref="J16:J18"/>
    <mergeCell ref="K16:K18"/>
    <mergeCell ref="L16:L18"/>
    <mergeCell ref="M10:M12"/>
    <mergeCell ref="M16:M18"/>
    <mergeCell ref="N10:N12"/>
    <mergeCell ref="N16:N18"/>
    <mergeCell ref="T10:T12"/>
    <mergeCell ref="U10:U12"/>
    <mergeCell ref="T16:T18"/>
    <mergeCell ref="U16:U18"/>
    <mergeCell ref="O10:O12"/>
    <mergeCell ref="P10:P12"/>
    <mergeCell ref="Q10:Q12"/>
    <mergeCell ref="R10:R12"/>
    <mergeCell ref="S10:S12"/>
    <mergeCell ref="O16:O18"/>
    <mergeCell ref="P16:P18"/>
    <mergeCell ref="Q16:Q18"/>
    <mergeCell ref="R16:R18"/>
    <mergeCell ref="S16:S1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topLeftCell="A28" workbookViewId="0">
      <selection activeCell="L53" sqref="L53"/>
    </sheetView>
  </sheetViews>
  <sheetFormatPr baseColWidth="10" defaultRowHeight="15" x14ac:dyDescent="0.25"/>
  <cols>
    <col min="1" max="1" width="11.85546875" customWidth="1"/>
    <col min="2" max="2" width="38.5703125" bestFit="1" customWidth="1"/>
    <col min="4" max="4" width="27.140625" customWidth="1"/>
    <col min="5" max="5" width="9.140625" customWidth="1"/>
    <col min="6" max="6" width="8.28515625" customWidth="1"/>
    <col min="7" max="7" width="4.140625" customWidth="1"/>
    <col min="8" max="8" width="4.5703125" customWidth="1"/>
    <col min="9" max="9" width="5.42578125" customWidth="1"/>
    <col min="10" max="10" width="21.85546875" bestFit="1" customWidth="1"/>
    <col min="12" max="12" width="30.5703125" bestFit="1" customWidth="1"/>
    <col min="21" max="21" width="33.85546875" bestFit="1" customWidth="1"/>
  </cols>
  <sheetData>
    <row r="1" spans="1:22" x14ac:dyDescent="0.25">
      <c r="A1" s="1" t="s">
        <v>9</v>
      </c>
      <c r="B1" s="29" t="s">
        <v>180</v>
      </c>
      <c r="C1" s="29" t="s">
        <v>8</v>
      </c>
      <c r="D1" s="30" t="s">
        <v>0</v>
      </c>
      <c r="E1" s="29" t="s">
        <v>1</v>
      </c>
      <c r="F1" s="29" t="s">
        <v>2</v>
      </c>
      <c r="G1" s="29" t="s">
        <v>3</v>
      </c>
      <c r="H1" s="29"/>
      <c r="I1" s="29" t="s">
        <v>4</v>
      </c>
      <c r="J1" s="29" t="s">
        <v>5</v>
      </c>
      <c r="K1" s="29" t="s">
        <v>6</v>
      </c>
      <c r="L1" s="29" t="s">
        <v>7</v>
      </c>
      <c r="M1" s="272" t="s">
        <v>57</v>
      </c>
      <c r="N1" s="272"/>
      <c r="O1" s="272" t="s">
        <v>10</v>
      </c>
      <c r="P1" s="272"/>
      <c r="Q1" s="272" t="s">
        <v>11</v>
      </c>
      <c r="R1" s="272"/>
      <c r="S1" s="272" t="s">
        <v>12</v>
      </c>
      <c r="T1" s="272"/>
      <c r="U1" s="32" t="s">
        <v>14</v>
      </c>
      <c r="V1" s="27" t="s">
        <v>348</v>
      </c>
    </row>
    <row r="2" spans="1:22" ht="24.95" customHeight="1" x14ac:dyDescent="0.25">
      <c r="A2" s="87" t="s">
        <v>31</v>
      </c>
      <c r="B2" s="20" t="s">
        <v>51</v>
      </c>
      <c r="C2" s="22">
        <v>1094930468</v>
      </c>
      <c r="D2" s="46" t="s">
        <v>47</v>
      </c>
      <c r="E2" s="45">
        <v>16958</v>
      </c>
      <c r="F2" s="45" t="s">
        <v>48</v>
      </c>
      <c r="G2" s="63" t="s">
        <v>180</v>
      </c>
      <c r="H2" s="63" t="s">
        <v>321</v>
      </c>
      <c r="I2" s="63">
        <v>4</v>
      </c>
      <c r="J2" s="45" t="s">
        <v>49</v>
      </c>
      <c r="K2" s="45">
        <v>3164496523</v>
      </c>
      <c r="L2" s="65" t="s">
        <v>50</v>
      </c>
      <c r="M2" s="69"/>
      <c r="N2" s="45"/>
      <c r="O2" s="69"/>
      <c r="P2" s="61"/>
      <c r="Q2" s="69"/>
      <c r="R2" s="61"/>
      <c r="S2" s="45"/>
      <c r="T2" s="45"/>
      <c r="U2" s="67"/>
      <c r="V2" s="45"/>
    </row>
    <row r="3" spans="1:22" ht="24.95" customHeight="1" x14ac:dyDescent="0.25">
      <c r="A3" s="87" t="s">
        <v>351</v>
      </c>
      <c r="B3" s="20" t="s">
        <v>325</v>
      </c>
      <c r="C3" s="22">
        <v>1094945147</v>
      </c>
      <c r="D3" s="46" t="s">
        <v>120</v>
      </c>
      <c r="E3" s="45">
        <v>73382</v>
      </c>
      <c r="F3" s="45" t="s">
        <v>38</v>
      </c>
      <c r="G3" s="44" t="s">
        <v>100</v>
      </c>
      <c r="H3" s="44" t="s">
        <v>321</v>
      </c>
      <c r="I3" s="63">
        <v>4</v>
      </c>
      <c r="J3" s="45" t="s">
        <v>49</v>
      </c>
      <c r="K3" s="45">
        <v>3164496523</v>
      </c>
      <c r="L3" s="65" t="s">
        <v>50</v>
      </c>
      <c r="M3" s="69"/>
      <c r="N3" s="45"/>
      <c r="O3" s="69"/>
      <c r="P3" s="61"/>
      <c r="Q3" s="69"/>
      <c r="R3" s="61"/>
      <c r="S3" s="45"/>
      <c r="T3" s="45"/>
      <c r="U3" s="67"/>
      <c r="V3" s="45"/>
    </row>
    <row r="4" spans="1:22" ht="24.95" customHeight="1" x14ac:dyDescent="0.25">
      <c r="A4" s="87" t="s">
        <v>351</v>
      </c>
      <c r="B4" s="21" t="s">
        <v>328</v>
      </c>
      <c r="C4" s="22">
        <v>7562674</v>
      </c>
      <c r="D4" s="46" t="s">
        <v>130</v>
      </c>
      <c r="E4" s="45">
        <v>73265</v>
      </c>
      <c r="F4" s="45" t="s">
        <v>38</v>
      </c>
      <c r="G4" s="44" t="s">
        <v>100</v>
      </c>
      <c r="H4" s="44" t="s">
        <v>321</v>
      </c>
      <c r="I4" s="63">
        <v>4</v>
      </c>
      <c r="J4" s="45" t="s">
        <v>49</v>
      </c>
      <c r="K4" s="45">
        <v>3164496523</v>
      </c>
      <c r="L4" s="65" t="s">
        <v>50</v>
      </c>
      <c r="M4" s="69"/>
      <c r="N4" s="45"/>
      <c r="O4" s="69"/>
      <c r="P4" s="61"/>
      <c r="Q4" s="69"/>
      <c r="R4" s="61"/>
      <c r="S4" s="45"/>
      <c r="T4" s="45"/>
      <c r="U4" s="67"/>
      <c r="V4" s="45"/>
    </row>
    <row r="5" spans="1:22" ht="24.95" customHeight="1" x14ac:dyDescent="0.25">
      <c r="A5" s="321" t="s">
        <v>351</v>
      </c>
      <c r="B5" s="20" t="s">
        <v>132</v>
      </c>
      <c r="C5" s="22">
        <v>18008093</v>
      </c>
      <c r="D5" s="363" t="s">
        <v>131</v>
      </c>
      <c r="E5" s="298">
        <v>73344</v>
      </c>
      <c r="F5" s="298" t="s">
        <v>38</v>
      </c>
      <c r="G5" s="369" t="s">
        <v>100</v>
      </c>
      <c r="H5" s="369" t="s">
        <v>321</v>
      </c>
      <c r="I5" s="366">
        <v>4</v>
      </c>
      <c r="J5" s="298" t="s">
        <v>49</v>
      </c>
      <c r="K5" s="298">
        <v>3164496523</v>
      </c>
      <c r="L5" s="306" t="s">
        <v>50</v>
      </c>
      <c r="M5" s="298"/>
      <c r="N5" s="298"/>
      <c r="O5" s="298"/>
      <c r="P5" s="298"/>
      <c r="Q5" s="298"/>
      <c r="R5" s="298"/>
      <c r="S5" s="298"/>
      <c r="T5" s="298"/>
      <c r="U5" s="316"/>
      <c r="V5" s="298"/>
    </row>
    <row r="6" spans="1:22" ht="24.95" customHeight="1" x14ac:dyDescent="0.25">
      <c r="A6" s="390"/>
      <c r="B6" s="20" t="s">
        <v>75</v>
      </c>
      <c r="C6" s="22">
        <v>64726933</v>
      </c>
      <c r="D6" s="364"/>
      <c r="E6" s="319"/>
      <c r="F6" s="319"/>
      <c r="G6" s="370"/>
      <c r="H6" s="370"/>
      <c r="I6" s="367"/>
      <c r="J6" s="319"/>
      <c r="K6" s="319"/>
      <c r="L6" s="322"/>
      <c r="M6" s="319"/>
      <c r="N6" s="319"/>
      <c r="O6" s="319"/>
      <c r="P6" s="319"/>
      <c r="Q6" s="319"/>
      <c r="R6" s="319"/>
      <c r="S6" s="319"/>
      <c r="T6" s="319"/>
      <c r="U6" s="320"/>
      <c r="V6" s="319"/>
    </row>
    <row r="7" spans="1:22" ht="24.95" customHeight="1" x14ac:dyDescent="0.25">
      <c r="A7" s="391"/>
      <c r="B7" s="20" t="s">
        <v>69</v>
      </c>
      <c r="C7" s="22">
        <v>1101386679</v>
      </c>
      <c r="D7" s="365"/>
      <c r="E7" s="299"/>
      <c r="F7" s="299"/>
      <c r="G7" s="371"/>
      <c r="H7" s="371"/>
      <c r="I7" s="368"/>
      <c r="J7" s="299"/>
      <c r="K7" s="299"/>
      <c r="L7" s="307"/>
      <c r="M7" s="299"/>
      <c r="N7" s="299"/>
      <c r="O7" s="299"/>
      <c r="P7" s="299"/>
      <c r="Q7" s="299"/>
      <c r="R7" s="299"/>
      <c r="S7" s="299"/>
      <c r="T7" s="299"/>
      <c r="U7" s="317"/>
      <c r="V7" s="299"/>
    </row>
    <row r="8" spans="1:22" ht="24.95" customHeight="1" x14ac:dyDescent="0.25">
      <c r="A8" s="87" t="s">
        <v>351</v>
      </c>
      <c r="B8" s="21" t="s">
        <v>139</v>
      </c>
      <c r="C8" s="22">
        <v>52997048</v>
      </c>
      <c r="D8" s="46" t="s">
        <v>138</v>
      </c>
      <c r="E8" s="45"/>
      <c r="F8" s="44"/>
      <c r="G8" s="44"/>
      <c r="H8" s="44"/>
      <c r="I8" s="63">
        <v>4</v>
      </c>
      <c r="J8" s="45" t="s">
        <v>49</v>
      </c>
      <c r="K8" s="45">
        <v>3164496523</v>
      </c>
      <c r="L8" s="65" t="s">
        <v>50</v>
      </c>
      <c r="M8" s="45"/>
      <c r="N8" s="45"/>
      <c r="O8" s="45"/>
      <c r="P8" s="45"/>
      <c r="Q8" s="45"/>
      <c r="R8" s="45"/>
      <c r="S8" s="45"/>
      <c r="T8" s="45"/>
      <c r="U8" s="67"/>
      <c r="V8" s="45"/>
    </row>
    <row r="9" spans="1:22" ht="24.95" customHeight="1" x14ac:dyDescent="0.25">
      <c r="A9" s="87" t="s">
        <v>351</v>
      </c>
      <c r="B9" s="20" t="s">
        <v>325</v>
      </c>
      <c r="C9" s="22">
        <v>1094945147</v>
      </c>
      <c r="D9" s="46" t="s">
        <v>141</v>
      </c>
      <c r="E9" s="45">
        <v>73370</v>
      </c>
      <c r="F9" s="45" t="s">
        <v>48</v>
      </c>
      <c r="G9" s="44" t="s">
        <v>180</v>
      </c>
      <c r="H9" s="44" t="s">
        <v>323</v>
      </c>
      <c r="I9" s="63">
        <v>4</v>
      </c>
      <c r="J9" s="45" t="s">
        <v>49</v>
      </c>
      <c r="K9" s="45">
        <v>3164496523</v>
      </c>
      <c r="L9" s="65" t="s">
        <v>50</v>
      </c>
      <c r="M9" s="45"/>
      <c r="N9" s="45"/>
      <c r="O9" s="45"/>
      <c r="P9" s="45"/>
      <c r="Q9" s="45"/>
      <c r="R9" s="45"/>
      <c r="S9" s="45"/>
      <c r="T9" s="45"/>
      <c r="U9" s="67"/>
      <c r="V9" s="45"/>
    </row>
    <row r="10" spans="1:22" ht="24.95" customHeight="1" x14ac:dyDescent="0.25">
      <c r="A10" s="321" t="s">
        <v>339</v>
      </c>
      <c r="B10" s="21" t="s">
        <v>135</v>
      </c>
      <c r="C10" s="22">
        <v>94288825</v>
      </c>
      <c r="D10" s="363" t="s">
        <v>142</v>
      </c>
      <c r="E10" s="45">
        <v>16678</v>
      </c>
      <c r="F10" s="298" t="s">
        <v>38</v>
      </c>
      <c r="G10" s="366" t="s">
        <v>100</v>
      </c>
      <c r="H10" s="366" t="s">
        <v>321</v>
      </c>
      <c r="I10" s="366">
        <v>4</v>
      </c>
      <c r="J10" s="298" t="s">
        <v>49</v>
      </c>
      <c r="K10" s="298">
        <v>3164496523</v>
      </c>
      <c r="L10" s="306" t="s">
        <v>50</v>
      </c>
      <c r="M10" s="347"/>
      <c r="N10" s="310"/>
      <c r="O10" s="347"/>
      <c r="P10" s="310"/>
      <c r="Q10" s="347"/>
      <c r="R10" s="310"/>
      <c r="S10" s="298"/>
      <c r="T10" s="298"/>
      <c r="U10" s="316"/>
      <c r="V10" s="298"/>
    </row>
    <row r="11" spans="1:22" ht="24.95" customHeight="1" x14ac:dyDescent="0.25">
      <c r="A11" s="391"/>
      <c r="B11" s="21" t="s">
        <v>45</v>
      </c>
      <c r="C11" s="22">
        <v>1113309766</v>
      </c>
      <c r="D11" s="365"/>
      <c r="E11" s="45">
        <v>16672</v>
      </c>
      <c r="F11" s="299"/>
      <c r="G11" s="368"/>
      <c r="H11" s="368"/>
      <c r="I11" s="368"/>
      <c r="J11" s="299"/>
      <c r="K11" s="299"/>
      <c r="L11" s="307"/>
      <c r="M11" s="349"/>
      <c r="N11" s="311"/>
      <c r="O11" s="349"/>
      <c r="P11" s="311"/>
      <c r="Q11" s="349"/>
      <c r="R11" s="311"/>
      <c r="S11" s="299"/>
      <c r="T11" s="299"/>
      <c r="U11" s="317"/>
      <c r="V11" s="299"/>
    </row>
    <row r="12" spans="1:22" ht="24.95" customHeight="1" x14ac:dyDescent="0.25">
      <c r="A12" s="87" t="s">
        <v>358</v>
      </c>
      <c r="B12" s="20" t="s">
        <v>19</v>
      </c>
      <c r="C12" s="22">
        <v>1094919164</v>
      </c>
      <c r="D12" s="46" t="s">
        <v>267</v>
      </c>
      <c r="E12" s="45">
        <v>16649</v>
      </c>
      <c r="F12" s="45" t="s">
        <v>48</v>
      </c>
      <c r="G12" s="44" t="s">
        <v>100</v>
      </c>
      <c r="H12" s="44" t="s">
        <v>321</v>
      </c>
      <c r="I12" s="63">
        <v>4</v>
      </c>
      <c r="J12" s="45" t="s">
        <v>49</v>
      </c>
      <c r="K12" s="45">
        <v>3164496523</v>
      </c>
      <c r="L12" s="65" t="s">
        <v>50</v>
      </c>
      <c r="M12" s="69"/>
      <c r="N12" s="61"/>
      <c r="O12" s="69"/>
      <c r="P12" s="61"/>
      <c r="Q12" s="69"/>
      <c r="R12" s="61"/>
      <c r="S12" s="45"/>
      <c r="T12" s="45"/>
      <c r="U12" s="67"/>
      <c r="V12" s="45"/>
    </row>
    <row r="13" spans="1:22" ht="24.95" customHeight="1" x14ac:dyDescent="0.25">
      <c r="A13" s="87" t="s">
        <v>31</v>
      </c>
      <c r="B13" s="21" t="s">
        <v>146</v>
      </c>
      <c r="C13" s="22">
        <v>1113313862</v>
      </c>
      <c r="D13" s="46" t="s">
        <v>157</v>
      </c>
      <c r="E13" s="45">
        <v>16954</v>
      </c>
      <c r="F13" s="45" t="s">
        <v>48</v>
      </c>
      <c r="G13" s="63" t="s">
        <v>180</v>
      </c>
      <c r="H13" s="63" t="s">
        <v>323</v>
      </c>
      <c r="I13" s="63">
        <v>4</v>
      </c>
      <c r="J13" s="45" t="s">
        <v>49</v>
      </c>
      <c r="K13" s="45">
        <v>3164496523</v>
      </c>
      <c r="L13" s="65" t="s">
        <v>50</v>
      </c>
      <c r="M13" s="45"/>
      <c r="N13" s="45"/>
      <c r="O13" s="45"/>
      <c r="P13" s="45"/>
      <c r="Q13" s="45"/>
      <c r="R13" s="45"/>
      <c r="S13" s="45"/>
      <c r="T13" s="45"/>
      <c r="U13" s="67"/>
      <c r="V13" s="45"/>
    </row>
    <row r="14" spans="1:22" ht="24.95" customHeight="1" x14ac:dyDescent="0.25">
      <c r="A14" s="321" t="s">
        <v>351</v>
      </c>
      <c r="B14" s="21" t="s">
        <v>169</v>
      </c>
      <c r="C14" s="22">
        <v>1094948595</v>
      </c>
      <c r="D14" s="363" t="s">
        <v>168</v>
      </c>
      <c r="E14" s="298">
        <v>73340</v>
      </c>
      <c r="F14" s="298" t="s">
        <v>38</v>
      </c>
      <c r="G14" s="369" t="s">
        <v>100</v>
      </c>
      <c r="H14" s="369" t="s">
        <v>321</v>
      </c>
      <c r="I14" s="366">
        <v>4</v>
      </c>
      <c r="J14" s="298" t="s">
        <v>49</v>
      </c>
      <c r="K14" s="298">
        <v>3164496523</v>
      </c>
      <c r="L14" s="306" t="s">
        <v>50</v>
      </c>
      <c r="M14" s="298"/>
      <c r="N14" s="298"/>
      <c r="O14" s="298"/>
      <c r="P14" s="298"/>
      <c r="Q14" s="298"/>
      <c r="R14" s="298"/>
      <c r="S14" s="298"/>
      <c r="T14" s="298"/>
      <c r="U14" s="316"/>
      <c r="V14" s="298"/>
    </row>
    <row r="15" spans="1:22" s="146" customFormat="1" ht="24.95" customHeight="1" x14ac:dyDescent="0.25">
      <c r="A15" s="390"/>
      <c r="B15" s="85" t="s">
        <v>379</v>
      </c>
      <c r="C15" s="141">
        <v>1023965757</v>
      </c>
      <c r="D15" s="364"/>
      <c r="E15" s="319"/>
      <c r="F15" s="319"/>
      <c r="G15" s="370"/>
      <c r="H15" s="370"/>
      <c r="I15" s="367"/>
      <c r="J15" s="319"/>
      <c r="K15" s="319"/>
      <c r="L15" s="322"/>
      <c r="M15" s="319"/>
      <c r="N15" s="319"/>
      <c r="O15" s="319"/>
      <c r="P15" s="319"/>
      <c r="Q15" s="319"/>
      <c r="R15" s="319"/>
      <c r="S15" s="319"/>
      <c r="T15" s="319"/>
      <c r="U15" s="320"/>
      <c r="V15" s="319"/>
    </row>
    <row r="16" spans="1:22" ht="24.95" customHeight="1" x14ac:dyDescent="0.25">
      <c r="A16" s="391"/>
      <c r="B16" s="21" t="s">
        <v>170</v>
      </c>
      <c r="C16" s="22">
        <v>1097402698</v>
      </c>
      <c r="D16" s="365"/>
      <c r="E16" s="299"/>
      <c r="F16" s="299"/>
      <c r="G16" s="371"/>
      <c r="H16" s="371"/>
      <c r="I16" s="368"/>
      <c r="J16" s="299"/>
      <c r="K16" s="299"/>
      <c r="L16" s="307"/>
      <c r="M16" s="299"/>
      <c r="N16" s="299"/>
      <c r="O16" s="299"/>
      <c r="P16" s="299"/>
      <c r="Q16" s="299"/>
      <c r="R16" s="299"/>
      <c r="S16" s="299"/>
      <c r="T16" s="299"/>
      <c r="U16" s="317"/>
      <c r="V16" s="299"/>
    </row>
    <row r="17" spans="1:22" ht="24.95" customHeight="1" x14ac:dyDescent="0.25">
      <c r="A17" s="321" t="s">
        <v>351</v>
      </c>
      <c r="B17" s="21" t="s">
        <v>116</v>
      </c>
      <c r="C17" s="22">
        <v>18008093</v>
      </c>
      <c r="D17" s="363" t="s">
        <v>186</v>
      </c>
      <c r="E17" s="298">
        <v>73347</v>
      </c>
      <c r="F17" s="298" t="s">
        <v>48</v>
      </c>
      <c r="G17" s="369" t="s">
        <v>100</v>
      </c>
      <c r="H17" s="369" t="s">
        <v>321</v>
      </c>
      <c r="I17" s="366">
        <v>4</v>
      </c>
      <c r="J17" s="298" t="s">
        <v>49</v>
      </c>
      <c r="K17" s="298">
        <v>3164496523</v>
      </c>
      <c r="L17" s="306" t="s">
        <v>50</v>
      </c>
      <c r="M17" s="331"/>
      <c r="N17" s="331"/>
      <c r="O17" s="331"/>
      <c r="P17" s="331"/>
      <c r="Q17" s="331"/>
      <c r="R17" s="331"/>
      <c r="S17" s="331"/>
      <c r="T17" s="331"/>
      <c r="U17" s="331"/>
      <c r="V17" s="331"/>
    </row>
    <row r="18" spans="1:22" s="146" customFormat="1" ht="24.95" customHeight="1" x14ac:dyDescent="0.25">
      <c r="A18" s="390"/>
      <c r="B18" s="85" t="s">
        <v>379</v>
      </c>
      <c r="C18" s="141">
        <v>1023965757</v>
      </c>
      <c r="D18" s="364"/>
      <c r="E18" s="319"/>
      <c r="F18" s="319"/>
      <c r="G18" s="370"/>
      <c r="H18" s="370"/>
      <c r="I18" s="367"/>
      <c r="J18" s="319"/>
      <c r="K18" s="319"/>
      <c r="L18" s="322"/>
      <c r="M18" s="332"/>
      <c r="N18" s="332"/>
      <c r="O18" s="332"/>
      <c r="P18" s="332"/>
      <c r="Q18" s="332"/>
      <c r="R18" s="332"/>
      <c r="S18" s="332"/>
      <c r="T18" s="332"/>
      <c r="U18" s="332"/>
      <c r="V18" s="332"/>
    </row>
    <row r="19" spans="1:22" ht="24.95" customHeight="1" x14ac:dyDescent="0.25">
      <c r="A19" s="390"/>
      <c r="B19" s="21" t="s">
        <v>69</v>
      </c>
      <c r="C19" s="22">
        <v>1101386679</v>
      </c>
      <c r="D19" s="364"/>
      <c r="E19" s="319"/>
      <c r="F19" s="319"/>
      <c r="G19" s="370"/>
      <c r="H19" s="370"/>
      <c r="I19" s="367"/>
      <c r="J19" s="319"/>
      <c r="K19" s="319"/>
      <c r="L19" s="322"/>
      <c r="M19" s="332"/>
      <c r="N19" s="332"/>
      <c r="O19" s="332"/>
      <c r="P19" s="332"/>
      <c r="Q19" s="332"/>
      <c r="R19" s="332"/>
      <c r="S19" s="332"/>
      <c r="T19" s="332"/>
      <c r="U19" s="332"/>
      <c r="V19" s="332"/>
    </row>
    <row r="20" spans="1:22" ht="24.95" customHeight="1" x14ac:dyDescent="0.25">
      <c r="A20" s="391"/>
      <c r="B20" s="20" t="s">
        <v>75</v>
      </c>
      <c r="C20" s="22">
        <v>64726933</v>
      </c>
      <c r="D20" s="365"/>
      <c r="E20" s="299"/>
      <c r="F20" s="299"/>
      <c r="G20" s="371"/>
      <c r="H20" s="371"/>
      <c r="I20" s="368"/>
      <c r="J20" s="299"/>
      <c r="K20" s="299"/>
      <c r="L20" s="307"/>
      <c r="M20" s="333"/>
      <c r="N20" s="333"/>
      <c r="O20" s="333"/>
      <c r="P20" s="333"/>
      <c r="Q20" s="333"/>
      <c r="R20" s="333"/>
      <c r="S20" s="333"/>
      <c r="T20" s="333"/>
      <c r="U20" s="333"/>
      <c r="V20" s="333"/>
    </row>
    <row r="21" spans="1:22" ht="24.95" customHeight="1" x14ac:dyDescent="0.25">
      <c r="A21" s="321" t="s">
        <v>31</v>
      </c>
      <c r="B21" s="21" t="s">
        <v>146</v>
      </c>
      <c r="C21" s="22">
        <v>1113313862</v>
      </c>
      <c r="D21" s="363" t="s">
        <v>208</v>
      </c>
      <c r="E21" s="298">
        <v>16594</v>
      </c>
      <c r="F21" s="298" t="s">
        <v>48</v>
      </c>
      <c r="G21" s="366" t="s">
        <v>180</v>
      </c>
      <c r="H21" s="366" t="s">
        <v>323</v>
      </c>
      <c r="I21" s="366">
        <v>4</v>
      </c>
      <c r="J21" s="298" t="s">
        <v>49</v>
      </c>
      <c r="K21" s="298">
        <v>3164496523</v>
      </c>
      <c r="L21" s="306" t="s">
        <v>50</v>
      </c>
      <c r="M21" s="331"/>
      <c r="N21" s="331"/>
      <c r="O21" s="331"/>
      <c r="P21" s="331"/>
      <c r="Q21" s="331"/>
      <c r="R21" s="331"/>
      <c r="S21" s="331"/>
      <c r="T21" s="331"/>
      <c r="U21" s="331"/>
      <c r="V21" s="331"/>
    </row>
    <row r="22" spans="1:22" ht="24.95" customHeight="1" x14ac:dyDescent="0.25">
      <c r="A22" s="390"/>
      <c r="B22" s="21" t="s">
        <v>33</v>
      </c>
      <c r="C22" s="22">
        <v>1097388130</v>
      </c>
      <c r="D22" s="364"/>
      <c r="E22" s="319"/>
      <c r="F22" s="319"/>
      <c r="G22" s="367"/>
      <c r="H22" s="367"/>
      <c r="I22" s="367"/>
      <c r="J22" s="319"/>
      <c r="K22" s="319"/>
      <c r="L22" s="322"/>
      <c r="M22" s="332"/>
      <c r="N22" s="332"/>
      <c r="O22" s="332"/>
      <c r="P22" s="332"/>
      <c r="Q22" s="332"/>
      <c r="R22" s="332"/>
      <c r="S22" s="332"/>
      <c r="T22" s="332"/>
      <c r="U22" s="332"/>
      <c r="V22" s="332"/>
    </row>
    <row r="23" spans="1:22" ht="24.95" customHeight="1" x14ac:dyDescent="0.25">
      <c r="A23" s="391"/>
      <c r="B23" s="21" t="s">
        <v>173</v>
      </c>
      <c r="C23" s="22">
        <v>1094938669</v>
      </c>
      <c r="D23" s="365"/>
      <c r="E23" s="299"/>
      <c r="F23" s="299"/>
      <c r="G23" s="368"/>
      <c r="H23" s="368"/>
      <c r="I23" s="368"/>
      <c r="J23" s="299"/>
      <c r="K23" s="299"/>
      <c r="L23" s="307"/>
      <c r="M23" s="333"/>
      <c r="N23" s="333"/>
      <c r="O23" s="333"/>
      <c r="P23" s="333"/>
      <c r="Q23" s="333"/>
      <c r="R23" s="333"/>
      <c r="S23" s="333"/>
      <c r="T23" s="333"/>
      <c r="U23" s="333"/>
      <c r="V23" s="333"/>
    </row>
    <row r="24" spans="1:22" ht="24.95" customHeight="1" x14ac:dyDescent="0.25">
      <c r="A24" s="321" t="s">
        <v>351</v>
      </c>
      <c r="B24" s="21" t="s">
        <v>170</v>
      </c>
      <c r="C24" s="22">
        <v>1097402698</v>
      </c>
      <c r="D24" s="363" t="s">
        <v>209</v>
      </c>
      <c r="E24" s="298">
        <v>16690</v>
      </c>
      <c r="F24" s="298" t="s">
        <v>48</v>
      </c>
      <c r="G24" s="369" t="s">
        <v>100</v>
      </c>
      <c r="H24" s="369" t="s">
        <v>323</v>
      </c>
      <c r="I24" s="366">
        <v>4</v>
      </c>
      <c r="J24" s="298" t="s">
        <v>49</v>
      </c>
      <c r="K24" s="298">
        <v>3164496523</v>
      </c>
      <c r="L24" s="306" t="s">
        <v>50</v>
      </c>
      <c r="M24" s="331"/>
      <c r="N24" s="331"/>
      <c r="O24" s="331"/>
      <c r="P24" s="331"/>
      <c r="Q24" s="331"/>
      <c r="R24" s="331"/>
      <c r="S24" s="331"/>
      <c r="T24" s="331"/>
      <c r="U24" s="331"/>
      <c r="V24" s="331"/>
    </row>
    <row r="25" spans="1:22" s="146" customFormat="1" ht="24.95" customHeight="1" x14ac:dyDescent="0.25">
      <c r="A25" s="390"/>
      <c r="B25" s="85" t="s">
        <v>379</v>
      </c>
      <c r="C25" s="141">
        <v>1023965757</v>
      </c>
      <c r="D25" s="364"/>
      <c r="E25" s="319"/>
      <c r="F25" s="319"/>
      <c r="G25" s="370"/>
      <c r="H25" s="370"/>
      <c r="I25" s="367"/>
      <c r="J25" s="319"/>
      <c r="K25" s="319"/>
      <c r="L25" s="322"/>
      <c r="M25" s="332"/>
      <c r="N25" s="332"/>
      <c r="O25" s="332"/>
      <c r="P25" s="332"/>
      <c r="Q25" s="332"/>
      <c r="R25" s="332"/>
      <c r="S25" s="332"/>
      <c r="T25" s="332"/>
      <c r="U25" s="332"/>
      <c r="V25" s="332"/>
    </row>
    <row r="26" spans="1:22" ht="24.95" customHeight="1" x14ac:dyDescent="0.25">
      <c r="A26" s="391"/>
      <c r="B26" s="21" t="s">
        <v>211</v>
      </c>
      <c r="C26" s="22">
        <v>1097404034</v>
      </c>
      <c r="D26" s="365"/>
      <c r="E26" s="299"/>
      <c r="F26" s="299"/>
      <c r="G26" s="371"/>
      <c r="H26" s="371"/>
      <c r="I26" s="368"/>
      <c r="J26" s="299"/>
      <c r="K26" s="299"/>
      <c r="L26" s="307"/>
      <c r="M26" s="333"/>
      <c r="N26" s="333"/>
      <c r="O26" s="333"/>
      <c r="P26" s="333"/>
      <c r="Q26" s="333"/>
      <c r="R26" s="333"/>
      <c r="S26" s="333"/>
      <c r="T26" s="333"/>
      <c r="U26" s="333"/>
      <c r="V26" s="333"/>
    </row>
    <row r="27" spans="1:22" ht="24.95" customHeight="1" x14ac:dyDescent="0.25">
      <c r="A27" s="87" t="s">
        <v>351</v>
      </c>
      <c r="B27" s="21" t="s">
        <v>116</v>
      </c>
      <c r="C27" s="22">
        <v>18008093</v>
      </c>
      <c r="D27" s="46" t="s">
        <v>226</v>
      </c>
      <c r="E27" s="45">
        <v>73350</v>
      </c>
      <c r="F27" s="45" t="s">
        <v>48</v>
      </c>
      <c r="G27" s="44" t="s">
        <v>100</v>
      </c>
      <c r="H27" s="44" t="s">
        <v>323</v>
      </c>
      <c r="I27" s="63">
        <v>4</v>
      </c>
      <c r="J27" s="45" t="s">
        <v>49</v>
      </c>
      <c r="K27" s="45">
        <v>3164496523</v>
      </c>
      <c r="L27" s="65" t="s">
        <v>50</v>
      </c>
      <c r="M27" s="70"/>
      <c r="N27" s="70"/>
      <c r="O27" s="70"/>
      <c r="P27" s="70"/>
      <c r="Q27" s="70"/>
      <c r="R27" s="70"/>
      <c r="S27" s="70"/>
      <c r="T27" s="70"/>
      <c r="U27" s="70"/>
      <c r="V27" s="70"/>
    </row>
    <row r="28" spans="1:22" ht="24.95" customHeight="1" x14ac:dyDescent="0.25">
      <c r="A28" s="321" t="s">
        <v>351</v>
      </c>
      <c r="B28" s="21" t="s">
        <v>328</v>
      </c>
      <c r="C28" s="22">
        <v>7562674</v>
      </c>
      <c r="D28" s="363" t="s">
        <v>227</v>
      </c>
      <c r="E28" s="298">
        <v>16687</v>
      </c>
      <c r="F28" s="298" t="s">
        <v>38</v>
      </c>
      <c r="G28" s="369" t="s">
        <v>100</v>
      </c>
      <c r="H28" s="369" t="s">
        <v>321</v>
      </c>
      <c r="I28" s="366">
        <v>4</v>
      </c>
      <c r="J28" s="298" t="s">
        <v>49</v>
      </c>
      <c r="K28" s="298">
        <v>3164496523</v>
      </c>
      <c r="L28" s="306" t="s">
        <v>50</v>
      </c>
      <c r="M28" s="331"/>
      <c r="N28" s="331"/>
      <c r="O28" s="331"/>
      <c r="P28" s="331"/>
      <c r="Q28" s="331"/>
      <c r="R28" s="331"/>
      <c r="S28" s="331"/>
      <c r="T28" s="331"/>
      <c r="U28" s="331"/>
      <c r="V28" s="331"/>
    </row>
    <row r="29" spans="1:22" ht="24.95" customHeight="1" x14ac:dyDescent="0.25">
      <c r="A29" s="391"/>
      <c r="B29" s="21" t="s">
        <v>139</v>
      </c>
      <c r="C29" s="22">
        <v>52997048</v>
      </c>
      <c r="D29" s="365"/>
      <c r="E29" s="299"/>
      <c r="F29" s="299"/>
      <c r="G29" s="371"/>
      <c r="H29" s="371"/>
      <c r="I29" s="368"/>
      <c r="J29" s="299"/>
      <c r="K29" s="299"/>
      <c r="L29" s="307"/>
      <c r="M29" s="333"/>
      <c r="N29" s="333"/>
      <c r="O29" s="333"/>
      <c r="P29" s="333"/>
      <c r="Q29" s="333"/>
      <c r="R29" s="333"/>
      <c r="S29" s="333"/>
      <c r="T29" s="333"/>
      <c r="U29" s="333"/>
      <c r="V29" s="333"/>
    </row>
    <row r="30" spans="1:22" ht="24.95" customHeight="1" x14ac:dyDescent="0.25">
      <c r="A30" s="321" t="s">
        <v>31</v>
      </c>
      <c r="B30" s="21" t="s">
        <v>146</v>
      </c>
      <c r="C30" s="22">
        <v>1113313862</v>
      </c>
      <c r="D30" s="363" t="s">
        <v>251</v>
      </c>
      <c r="E30" s="298">
        <v>16591</v>
      </c>
      <c r="F30" s="298" t="s">
        <v>38</v>
      </c>
      <c r="G30" s="366" t="s">
        <v>100</v>
      </c>
      <c r="H30" s="366" t="s">
        <v>322</v>
      </c>
      <c r="I30" s="366">
        <v>4</v>
      </c>
      <c r="J30" s="298" t="s">
        <v>49</v>
      </c>
      <c r="K30" s="298">
        <v>3164496523</v>
      </c>
      <c r="L30" s="306" t="s">
        <v>50</v>
      </c>
      <c r="M30" s="331"/>
      <c r="N30" s="331"/>
      <c r="O30" s="331"/>
      <c r="P30" s="331"/>
      <c r="Q30" s="331"/>
      <c r="R30" s="331"/>
      <c r="S30" s="331"/>
      <c r="T30" s="331"/>
      <c r="U30" s="331"/>
      <c r="V30" s="331"/>
    </row>
    <row r="31" spans="1:22" ht="24.95" customHeight="1" x14ac:dyDescent="0.25">
      <c r="A31" s="391"/>
      <c r="B31" s="21" t="s">
        <v>173</v>
      </c>
      <c r="C31" s="22">
        <v>1094938669</v>
      </c>
      <c r="D31" s="365"/>
      <c r="E31" s="299"/>
      <c r="F31" s="299"/>
      <c r="G31" s="368"/>
      <c r="H31" s="368"/>
      <c r="I31" s="368"/>
      <c r="J31" s="299"/>
      <c r="K31" s="299"/>
      <c r="L31" s="307"/>
      <c r="M31" s="333"/>
      <c r="N31" s="333"/>
      <c r="O31" s="333"/>
      <c r="P31" s="333"/>
      <c r="Q31" s="333"/>
      <c r="R31" s="333"/>
      <c r="S31" s="333"/>
      <c r="T31" s="333"/>
      <c r="U31" s="333"/>
      <c r="V31" s="333"/>
    </row>
    <row r="32" spans="1:22" s="146" customFormat="1" ht="24.95" customHeight="1" x14ac:dyDescent="0.25">
      <c r="A32" s="138" t="s">
        <v>351</v>
      </c>
      <c r="B32" s="85" t="s">
        <v>379</v>
      </c>
      <c r="C32" s="141">
        <v>1023965757</v>
      </c>
      <c r="D32" s="143" t="s">
        <v>381</v>
      </c>
      <c r="E32" s="133">
        <v>16433</v>
      </c>
      <c r="F32" s="134" t="s">
        <v>38</v>
      </c>
      <c r="G32" s="142" t="s">
        <v>100</v>
      </c>
      <c r="H32" s="142" t="s">
        <v>322</v>
      </c>
      <c r="I32" s="142">
        <v>4</v>
      </c>
      <c r="J32" s="298" t="s">
        <v>49</v>
      </c>
      <c r="K32" s="298">
        <v>3164496524</v>
      </c>
      <c r="L32" s="306" t="s">
        <v>50</v>
      </c>
      <c r="M32" s="139"/>
      <c r="N32" s="139"/>
      <c r="O32" s="139"/>
      <c r="P32" s="139"/>
      <c r="Q32" s="139"/>
      <c r="R32" s="139"/>
      <c r="S32" s="139"/>
      <c r="T32" s="139"/>
      <c r="U32" s="148">
        <v>43726</v>
      </c>
      <c r="V32" s="137"/>
    </row>
    <row r="33" spans="1:22" ht="24.95" customHeight="1" x14ac:dyDescent="0.25">
      <c r="A33" s="87" t="s">
        <v>351</v>
      </c>
      <c r="B33" s="20" t="s">
        <v>325</v>
      </c>
      <c r="C33" s="22">
        <v>1094945147</v>
      </c>
      <c r="D33" s="46" t="s">
        <v>264</v>
      </c>
      <c r="E33" s="45">
        <v>73374</v>
      </c>
      <c r="F33" s="45" t="s">
        <v>38</v>
      </c>
      <c r="G33" s="44" t="s">
        <v>100</v>
      </c>
      <c r="H33" s="44" t="s">
        <v>321</v>
      </c>
      <c r="I33" s="63">
        <v>4</v>
      </c>
      <c r="J33" s="299"/>
      <c r="K33" s="299"/>
      <c r="L33" s="307"/>
      <c r="M33" s="70"/>
      <c r="N33" s="70"/>
      <c r="O33" s="70"/>
      <c r="P33" s="70"/>
      <c r="Q33" s="70"/>
      <c r="R33" s="70"/>
      <c r="S33" s="70"/>
      <c r="T33" s="70"/>
      <c r="U33" s="70"/>
      <c r="V33" s="70"/>
    </row>
    <row r="34" spans="1:22" ht="24.95" customHeight="1" x14ac:dyDescent="0.25">
      <c r="A34" s="87" t="s">
        <v>351</v>
      </c>
      <c r="B34" s="21" t="s">
        <v>328</v>
      </c>
      <c r="C34" s="22">
        <v>7562674</v>
      </c>
      <c r="D34" s="46" t="s">
        <v>268</v>
      </c>
      <c r="E34" s="45">
        <v>73366</v>
      </c>
      <c r="F34" s="45" t="s">
        <v>38</v>
      </c>
      <c r="G34" s="44" t="s">
        <v>100</v>
      </c>
      <c r="H34" s="44" t="s">
        <v>321</v>
      </c>
      <c r="I34" s="63">
        <v>4</v>
      </c>
      <c r="J34" s="45" t="s">
        <v>49</v>
      </c>
      <c r="K34" s="45">
        <v>3164496523</v>
      </c>
      <c r="L34" s="65" t="s">
        <v>50</v>
      </c>
      <c r="M34" s="70"/>
      <c r="N34" s="70"/>
      <c r="O34" s="70"/>
      <c r="P34" s="70"/>
      <c r="Q34" s="70"/>
      <c r="R34" s="70"/>
      <c r="S34" s="70"/>
      <c r="T34" s="70"/>
      <c r="U34" s="70"/>
      <c r="V34" s="70"/>
    </row>
    <row r="35" spans="1:22" ht="24.95" customHeight="1" x14ac:dyDescent="0.25">
      <c r="A35" s="91" t="s">
        <v>351</v>
      </c>
      <c r="B35" s="20" t="s">
        <v>325</v>
      </c>
      <c r="C35" s="22">
        <v>1094945147</v>
      </c>
      <c r="D35" s="46" t="s">
        <v>277</v>
      </c>
      <c r="E35" s="45">
        <v>73369</v>
      </c>
      <c r="F35" s="45" t="s">
        <v>38</v>
      </c>
      <c r="G35" s="44" t="s">
        <v>100</v>
      </c>
      <c r="H35" s="44" t="s">
        <v>322</v>
      </c>
      <c r="I35" s="63">
        <v>4</v>
      </c>
      <c r="J35" s="45" t="s">
        <v>49</v>
      </c>
      <c r="K35" s="45">
        <v>3164496523</v>
      </c>
      <c r="L35" s="65" t="s">
        <v>50</v>
      </c>
      <c r="M35" s="70"/>
      <c r="N35" s="70"/>
      <c r="O35" s="70"/>
      <c r="P35" s="70"/>
      <c r="Q35" s="70"/>
      <c r="R35" s="70"/>
      <c r="S35" s="70"/>
      <c r="T35" s="70"/>
      <c r="U35" s="70"/>
      <c r="V35" s="70"/>
    </row>
    <row r="36" spans="1:22" s="19" customFormat="1" ht="24.95" customHeight="1" x14ac:dyDescent="0.25">
      <c r="A36" s="321" t="s">
        <v>351</v>
      </c>
      <c r="B36" s="20" t="s">
        <v>325</v>
      </c>
      <c r="C36" s="42">
        <v>1094945148</v>
      </c>
      <c r="D36" s="396" t="s">
        <v>280</v>
      </c>
      <c r="E36" s="319"/>
      <c r="F36" s="319"/>
      <c r="G36" s="370"/>
      <c r="H36" s="370"/>
      <c r="I36" s="367">
        <v>4</v>
      </c>
      <c r="J36" s="298" t="s">
        <v>49</v>
      </c>
      <c r="K36" s="298">
        <v>3164496523</v>
      </c>
      <c r="L36" s="306" t="s">
        <v>50</v>
      </c>
      <c r="M36" s="332"/>
      <c r="N36" s="332"/>
      <c r="O36" s="332"/>
      <c r="P36" s="332"/>
      <c r="Q36" s="332"/>
      <c r="R36" s="332"/>
      <c r="S36" s="332"/>
      <c r="T36" s="332"/>
      <c r="U36" s="332"/>
      <c r="V36" s="332"/>
    </row>
    <row r="37" spans="1:22" ht="24.95" customHeight="1" x14ac:dyDescent="0.25">
      <c r="A37" s="391"/>
      <c r="B37" s="21" t="s">
        <v>328</v>
      </c>
      <c r="C37" s="22">
        <v>7562674</v>
      </c>
      <c r="D37" s="397"/>
      <c r="E37" s="299"/>
      <c r="F37" s="299"/>
      <c r="G37" s="371"/>
      <c r="H37" s="371"/>
      <c r="I37" s="368"/>
      <c r="J37" s="299"/>
      <c r="K37" s="299"/>
      <c r="L37" s="307"/>
      <c r="M37" s="333"/>
      <c r="N37" s="333"/>
      <c r="O37" s="333"/>
      <c r="P37" s="333"/>
      <c r="Q37" s="333"/>
      <c r="R37" s="333"/>
      <c r="S37" s="333"/>
      <c r="T37" s="333"/>
      <c r="U37" s="333"/>
      <c r="V37" s="333"/>
    </row>
    <row r="38" spans="1:22" ht="24.95" customHeight="1" x14ac:dyDescent="0.25">
      <c r="A38" s="321" t="s">
        <v>31</v>
      </c>
      <c r="B38" s="21" t="s">
        <v>172</v>
      </c>
      <c r="C38" s="22">
        <v>1094925472</v>
      </c>
      <c r="D38" s="363" t="s">
        <v>133</v>
      </c>
      <c r="E38" s="298">
        <v>73343</v>
      </c>
      <c r="F38" s="298" t="s">
        <v>48</v>
      </c>
      <c r="G38" s="366" t="s">
        <v>100</v>
      </c>
      <c r="H38" s="366" t="s">
        <v>323</v>
      </c>
      <c r="I38" s="366">
        <v>6</v>
      </c>
      <c r="J38" s="298" t="s">
        <v>49</v>
      </c>
      <c r="K38" s="298">
        <v>3164496523</v>
      </c>
      <c r="L38" s="306" t="s">
        <v>50</v>
      </c>
      <c r="M38" s="331"/>
      <c r="N38" s="331"/>
      <c r="O38" s="331"/>
      <c r="P38" s="331"/>
      <c r="Q38" s="331"/>
      <c r="R38" s="331"/>
      <c r="S38" s="331"/>
      <c r="T38" s="331"/>
      <c r="U38" s="331"/>
      <c r="V38" s="331"/>
    </row>
    <row r="39" spans="1:22" ht="24.95" customHeight="1" x14ac:dyDescent="0.25">
      <c r="A39" s="390"/>
      <c r="B39" s="20" t="s">
        <v>56</v>
      </c>
      <c r="C39" s="22">
        <v>1094963321</v>
      </c>
      <c r="D39" s="364"/>
      <c r="E39" s="319"/>
      <c r="F39" s="319"/>
      <c r="G39" s="367"/>
      <c r="H39" s="367"/>
      <c r="I39" s="367"/>
      <c r="J39" s="319"/>
      <c r="K39" s="319"/>
      <c r="L39" s="322"/>
      <c r="M39" s="332"/>
      <c r="N39" s="332"/>
      <c r="O39" s="332"/>
      <c r="P39" s="332"/>
      <c r="Q39" s="332"/>
      <c r="R39" s="332"/>
      <c r="S39" s="332"/>
      <c r="T39" s="332"/>
      <c r="U39" s="332"/>
      <c r="V39" s="332"/>
    </row>
    <row r="40" spans="1:22" ht="24.95" customHeight="1" x14ac:dyDescent="0.25">
      <c r="A40" s="390"/>
      <c r="B40" s="21" t="s">
        <v>195</v>
      </c>
      <c r="C40" s="22">
        <v>1094884588</v>
      </c>
      <c r="D40" s="364"/>
      <c r="E40" s="319"/>
      <c r="F40" s="319"/>
      <c r="G40" s="367"/>
      <c r="H40" s="367"/>
      <c r="I40" s="367"/>
      <c r="J40" s="319"/>
      <c r="K40" s="319"/>
      <c r="L40" s="322"/>
      <c r="M40" s="332"/>
      <c r="N40" s="332"/>
      <c r="O40" s="332"/>
      <c r="P40" s="332"/>
      <c r="Q40" s="332"/>
      <c r="R40" s="332"/>
      <c r="S40" s="332"/>
      <c r="T40" s="332"/>
      <c r="U40" s="332"/>
      <c r="V40" s="332"/>
    </row>
    <row r="41" spans="1:22" ht="24.95" customHeight="1" x14ac:dyDescent="0.25">
      <c r="A41" s="391"/>
      <c r="B41" s="20" t="s">
        <v>65</v>
      </c>
      <c r="C41" s="22">
        <v>1004520042</v>
      </c>
      <c r="D41" s="364"/>
      <c r="E41" s="319"/>
      <c r="F41" s="319"/>
      <c r="G41" s="367"/>
      <c r="H41" s="367"/>
      <c r="I41" s="367"/>
      <c r="J41" s="319"/>
      <c r="K41" s="319"/>
      <c r="L41" s="322"/>
      <c r="M41" s="332"/>
      <c r="N41" s="332"/>
      <c r="O41" s="332"/>
      <c r="P41" s="332"/>
      <c r="Q41" s="332"/>
      <c r="R41" s="332"/>
      <c r="S41" s="332"/>
      <c r="T41" s="332"/>
      <c r="U41" s="332"/>
      <c r="V41" s="332"/>
    </row>
    <row r="42" spans="1:22" s="146" customFormat="1" ht="24.95" customHeight="1" x14ac:dyDescent="0.25">
      <c r="A42" s="138"/>
      <c r="B42" s="145" t="s">
        <v>379</v>
      </c>
      <c r="C42" s="141">
        <v>1023965757</v>
      </c>
      <c r="D42" s="364"/>
      <c r="E42" s="319"/>
      <c r="F42" s="319"/>
      <c r="G42" s="367"/>
      <c r="H42" s="367"/>
      <c r="I42" s="367"/>
      <c r="J42" s="319"/>
      <c r="K42" s="319"/>
      <c r="L42" s="322"/>
      <c r="M42" s="332"/>
      <c r="N42" s="332"/>
      <c r="O42" s="332"/>
      <c r="P42" s="332"/>
      <c r="Q42" s="332"/>
      <c r="R42" s="332"/>
      <c r="S42" s="332"/>
      <c r="T42" s="332"/>
      <c r="U42" s="332"/>
      <c r="V42" s="332"/>
    </row>
    <row r="43" spans="1:22" ht="24.95" customHeight="1" x14ac:dyDescent="0.25">
      <c r="A43" s="87" t="s">
        <v>351</v>
      </c>
      <c r="B43" s="21" t="s">
        <v>169</v>
      </c>
      <c r="C43" s="22">
        <v>1094948595</v>
      </c>
      <c r="D43" s="364"/>
      <c r="E43" s="319"/>
      <c r="F43" s="319"/>
      <c r="G43" s="367"/>
      <c r="H43" s="367"/>
      <c r="I43" s="367"/>
      <c r="J43" s="319"/>
      <c r="K43" s="319"/>
      <c r="L43" s="322"/>
      <c r="M43" s="332"/>
      <c r="N43" s="332"/>
      <c r="O43" s="332"/>
      <c r="P43" s="332"/>
      <c r="Q43" s="332"/>
      <c r="R43" s="332"/>
      <c r="S43" s="332"/>
      <c r="T43" s="332"/>
      <c r="U43" s="332"/>
      <c r="V43" s="332"/>
    </row>
    <row r="44" spans="1:22" ht="24.95" customHeight="1" x14ac:dyDescent="0.25">
      <c r="A44" s="87" t="s">
        <v>339</v>
      </c>
      <c r="B44" s="21" t="s">
        <v>135</v>
      </c>
      <c r="C44" s="22">
        <v>94288825</v>
      </c>
      <c r="D44" s="365"/>
      <c r="E44" s="299"/>
      <c r="F44" s="299"/>
      <c r="G44" s="368"/>
      <c r="H44" s="368"/>
      <c r="I44" s="368"/>
      <c r="J44" s="299"/>
      <c r="K44" s="299"/>
      <c r="L44" s="307"/>
      <c r="M44" s="333"/>
      <c r="N44" s="333"/>
      <c r="O44" s="333"/>
      <c r="P44" s="333"/>
      <c r="Q44" s="333"/>
      <c r="R44" s="333"/>
      <c r="S44" s="333"/>
      <c r="T44" s="333"/>
      <c r="U44" s="333"/>
      <c r="V44" s="333"/>
    </row>
    <row r="45" spans="1:22" s="172" customFormat="1" ht="24.95" customHeight="1" x14ac:dyDescent="0.25">
      <c r="A45" s="171" t="s">
        <v>351</v>
      </c>
      <c r="B45" s="21" t="s">
        <v>139</v>
      </c>
      <c r="C45" s="170">
        <v>52997048</v>
      </c>
      <c r="D45" s="168" t="s">
        <v>393</v>
      </c>
      <c r="E45" s="164">
        <v>16688</v>
      </c>
      <c r="F45" s="164" t="s">
        <v>38</v>
      </c>
      <c r="G45" s="169" t="s">
        <v>100</v>
      </c>
      <c r="H45" s="169" t="s">
        <v>321</v>
      </c>
      <c r="I45" s="169">
        <v>4</v>
      </c>
      <c r="J45" s="165" t="s">
        <v>49</v>
      </c>
      <c r="K45" s="165">
        <v>3164496523</v>
      </c>
      <c r="L45" s="166" t="s">
        <v>50</v>
      </c>
      <c r="M45" s="167"/>
      <c r="N45" s="167"/>
      <c r="O45" s="167"/>
      <c r="P45" s="167"/>
      <c r="Q45" s="167"/>
      <c r="R45" s="167"/>
      <c r="S45" s="167"/>
      <c r="T45" s="167"/>
      <c r="U45" s="167"/>
      <c r="V45" s="167"/>
    </row>
    <row r="46" spans="1:22" ht="24.95" customHeight="1" x14ac:dyDescent="0.25">
      <c r="A46" s="87" t="s">
        <v>351</v>
      </c>
      <c r="B46" s="21" t="s">
        <v>139</v>
      </c>
      <c r="C46" s="22">
        <v>52997048</v>
      </c>
      <c r="D46" s="46" t="s">
        <v>309</v>
      </c>
      <c r="E46" s="45"/>
      <c r="F46" s="44"/>
      <c r="G46" s="44"/>
      <c r="H46" s="44"/>
      <c r="I46" s="63">
        <v>4</v>
      </c>
      <c r="J46" s="45" t="s">
        <v>49</v>
      </c>
      <c r="K46" s="45">
        <v>3164496523</v>
      </c>
      <c r="L46" s="65" t="s">
        <v>50</v>
      </c>
      <c r="M46" s="70"/>
      <c r="N46" s="70"/>
      <c r="O46" s="70"/>
      <c r="P46" s="70"/>
      <c r="Q46" s="70"/>
      <c r="R46" s="70"/>
      <c r="S46" s="70"/>
      <c r="T46" s="70"/>
      <c r="U46" s="70"/>
      <c r="V46" s="70"/>
    </row>
    <row r="47" spans="1:22" ht="15.75" x14ac:dyDescent="0.25">
      <c r="A47" s="2"/>
      <c r="B47" s="2"/>
      <c r="C47" s="13"/>
      <c r="D47" s="18"/>
      <c r="E47" s="13"/>
      <c r="F47" s="13"/>
      <c r="G47" s="13"/>
      <c r="H47" s="13"/>
      <c r="I47" s="122">
        <f>SUM(I2:I46)</f>
        <v>98</v>
      </c>
      <c r="J47" s="2"/>
      <c r="K47" s="2"/>
      <c r="L47" s="2"/>
    </row>
  </sheetData>
  <mergeCells count="206">
    <mergeCell ref="M1:N1"/>
    <mergeCell ref="O1:P1"/>
    <mergeCell ref="Q1:R1"/>
    <mergeCell ref="S1:T1"/>
    <mergeCell ref="A14:A16"/>
    <mergeCell ref="D14:D16"/>
    <mergeCell ref="D5:D7"/>
    <mergeCell ref="A5:A7"/>
    <mergeCell ref="E5:E7"/>
    <mergeCell ref="F5:F7"/>
    <mergeCell ref="E14:E16"/>
    <mergeCell ref="J5:J7"/>
    <mergeCell ref="K5:K7"/>
    <mergeCell ref="L5:L7"/>
    <mergeCell ref="J10:J11"/>
    <mergeCell ref="K10:K11"/>
    <mergeCell ref="L10:L11"/>
    <mergeCell ref="L14:L16"/>
    <mergeCell ref="J14:J16"/>
    <mergeCell ref="K14:K16"/>
    <mergeCell ref="S5:S7"/>
    <mergeCell ref="T5:T7"/>
    <mergeCell ref="M14:M16"/>
    <mergeCell ref="D17:D20"/>
    <mergeCell ref="A17:A20"/>
    <mergeCell ref="E17:E20"/>
    <mergeCell ref="F17:F20"/>
    <mergeCell ref="G17:G20"/>
    <mergeCell ref="H17:H20"/>
    <mergeCell ref="G5:G7"/>
    <mergeCell ref="H5:H7"/>
    <mergeCell ref="I5:I7"/>
    <mergeCell ref="D10:D11"/>
    <mergeCell ref="A10:A11"/>
    <mergeCell ref="F10:F11"/>
    <mergeCell ref="G10:G11"/>
    <mergeCell ref="H10:H11"/>
    <mergeCell ref="I10:I11"/>
    <mergeCell ref="F14:F16"/>
    <mergeCell ref="G14:G16"/>
    <mergeCell ref="H14:H16"/>
    <mergeCell ref="I14:I16"/>
    <mergeCell ref="A28:A29"/>
    <mergeCell ref="E28:E29"/>
    <mergeCell ref="F28:F29"/>
    <mergeCell ref="G28:G29"/>
    <mergeCell ref="H28:H29"/>
    <mergeCell ref="I28:I29"/>
    <mergeCell ref="I24:I26"/>
    <mergeCell ref="F21:F23"/>
    <mergeCell ref="G21:G23"/>
    <mergeCell ref="H21:H23"/>
    <mergeCell ref="I21:I23"/>
    <mergeCell ref="D28:D29"/>
    <mergeCell ref="D21:D23"/>
    <mergeCell ref="A21:A23"/>
    <mergeCell ref="E21:E23"/>
    <mergeCell ref="D24:D26"/>
    <mergeCell ref="A24:A26"/>
    <mergeCell ref="E24:E26"/>
    <mergeCell ref="F24:F26"/>
    <mergeCell ref="G24:G26"/>
    <mergeCell ref="H24:H26"/>
    <mergeCell ref="D38:D44"/>
    <mergeCell ref="A38:A41"/>
    <mergeCell ref="E38:E44"/>
    <mergeCell ref="F38:F44"/>
    <mergeCell ref="G38:G44"/>
    <mergeCell ref="H38:H44"/>
    <mergeCell ref="I30:I31"/>
    <mergeCell ref="D36:D37"/>
    <mergeCell ref="E36:E37"/>
    <mergeCell ref="F36:F37"/>
    <mergeCell ref="G36:G37"/>
    <mergeCell ref="H36:H37"/>
    <mergeCell ref="I36:I37"/>
    <mergeCell ref="D30:D31"/>
    <mergeCell ref="A30:A31"/>
    <mergeCell ref="E30:E31"/>
    <mergeCell ref="F30:F31"/>
    <mergeCell ref="G30:G31"/>
    <mergeCell ref="H30:H31"/>
    <mergeCell ref="A36:A37"/>
    <mergeCell ref="I38:I44"/>
    <mergeCell ref="J17:J20"/>
    <mergeCell ref="K17:K20"/>
    <mergeCell ref="I17:I20"/>
    <mergeCell ref="L17:L20"/>
    <mergeCell ref="J21:J23"/>
    <mergeCell ref="K21:K23"/>
    <mergeCell ref="L21:L23"/>
    <mergeCell ref="J24:J26"/>
    <mergeCell ref="K24:K26"/>
    <mergeCell ref="L24:L26"/>
    <mergeCell ref="J36:J37"/>
    <mergeCell ref="K36:K37"/>
    <mergeCell ref="L36:L37"/>
    <mergeCell ref="J38:J44"/>
    <mergeCell ref="K38:K44"/>
    <mergeCell ref="L38:L44"/>
    <mergeCell ref="J30:J31"/>
    <mergeCell ref="J28:J29"/>
    <mergeCell ref="K28:K29"/>
    <mergeCell ref="K30:K31"/>
    <mergeCell ref="L28:L29"/>
    <mergeCell ref="L30:L31"/>
    <mergeCell ref="J32:J33"/>
    <mergeCell ref="K32:K33"/>
    <mergeCell ref="L32:L33"/>
    <mergeCell ref="U5:U7"/>
    <mergeCell ref="V5:V7"/>
    <mergeCell ref="M10:M11"/>
    <mergeCell ref="N10:N11"/>
    <mergeCell ref="O10:O11"/>
    <mergeCell ref="P10:P11"/>
    <mergeCell ref="Q10:Q11"/>
    <mergeCell ref="R10:R11"/>
    <mergeCell ref="M5:M7"/>
    <mergeCell ref="N5:N7"/>
    <mergeCell ref="O5:O7"/>
    <mergeCell ref="P5:P7"/>
    <mergeCell ref="Q5:Q7"/>
    <mergeCell ref="R5:R7"/>
    <mergeCell ref="S10:S11"/>
    <mergeCell ref="T10:T11"/>
    <mergeCell ref="U10:U11"/>
    <mergeCell ref="V10:V11"/>
    <mergeCell ref="M17:M20"/>
    <mergeCell ref="N14:N16"/>
    <mergeCell ref="N17:N20"/>
    <mergeCell ref="O14:O16"/>
    <mergeCell ref="O17:O20"/>
    <mergeCell ref="T14:T16"/>
    <mergeCell ref="T17:T20"/>
    <mergeCell ref="U14:U16"/>
    <mergeCell ref="U17:U20"/>
    <mergeCell ref="V14:V16"/>
    <mergeCell ref="V17:V20"/>
    <mergeCell ref="P14:P16"/>
    <mergeCell ref="P17:P20"/>
    <mergeCell ref="Q14:Q16"/>
    <mergeCell ref="R14:R16"/>
    <mergeCell ref="S14:S16"/>
    <mergeCell ref="Q17:Q20"/>
    <mergeCell ref="R17:R20"/>
    <mergeCell ref="S17:S20"/>
    <mergeCell ref="S21:S23"/>
    <mergeCell ref="T21:T23"/>
    <mergeCell ref="U21:U23"/>
    <mergeCell ref="V21:V23"/>
    <mergeCell ref="M24:M26"/>
    <mergeCell ref="N24:N26"/>
    <mergeCell ref="O24:O26"/>
    <mergeCell ref="P24:P26"/>
    <mergeCell ref="Q24:Q26"/>
    <mergeCell ref="R24:R26"/>
    <mergeCell ref="M21:M23"/>
    <mergeCell ref="N21:N23"/>
    <mergeCell ref="O21:O23"/>
    <mergeCell ref="P21:P23"/>
    <mergeCell ref="Q21:Q23"/>
    <mergeCell ref="R21:R23"/>
    <mergeCell ref="S24:S26"/>
    <mergeCell ref="T24:T26"/>
    <mergeCell ref="U24:U26"/>
    <mergeCell ref="V24:V26"/>
    <mergeCell ref="M28:M29"/>
    <mergeCell ref="M30:M31"/>
    <mergeCell ref="O28:O29"/>
    <mergeCell ref="O30:O31"/>
    <mergeCell ref="Q28:Q29"/>
    <mergeCell ref="Q30:Q31"/>
    <mergeCell ref="O36:O37"/>
    <mergeCell ref="O38:O44"/>
    <mergeCell ref="P28:P29"/>
    <mergeCell ref="P30:P31"/>
    <mergeCell ref="P36:P37"/>
    <mergeCell ref="P38:P44"/>
    <mergeCell ref="M36:M37"/>
    <mergeCell ref="M38:M44"/>
    <mergeCell ref="N38:N44"/>
    <mergeCell ref="N36:N37"/>
    <mergeCell ref="N28:N29"/>
    <mergeCell ref="N30:N31"/>
    <mergeCell ref="Q36:Q37"/>
    <mergeCell ref="R36:R37"/>
    <mergeCell ref="S36:S37"/>
    <mergeCell ref="T36:T37"/>
    <mergeCell ref="U36:U37"/>
    <mergeCell ref="V36:V37"/>
    <mergeCell ref="Q38:Q44"/>
    <mergeCell ref="R38:R44"/>
    <mergeCell ref="S38:S44"/>
    <mergeCell ref="T38:T44"/>
    <mergeCell ref="U38:U44"/>
    <mergeCell ref="V38:V44"/>
    <mergeCell ref="U28:U29"/>
    <mergeCell ref="U30:U31"/>
    <mergeCell ref="V28:V29"/>
    <mergeCell ref="V30:V31"/>
    <mergeCell ref="R28:R29"/>
    <mergeCell ref="R30:R31"/>
    <mergeCell ref="S28:S29"/>
    <mergeCell ref="S30:S31"/>
    <mergeCell ref="T28:T29"/>
    <mergeCell ref="T30:T31"/>
  </mergeCells>
  <hyperlinks>
    <hyperlink ref="L2" r:id="rId1"/>
    <hyperlink ref="L3" r:id="rId2"/>
    <hyperlink ref="L4" r:id="rId3"/>
    <hyperlink ref="L5" r:id="rId4"/>
    <hyperlink ref="L8" r:id="rId5"/>
    <hyperlink ref="L9" r:id="rId6"/>
    <hyperlink ref="L10" r:id="rId7"/>
    <hyperlink ref="L12" r:id="rId8"/>
    <hyperlink ref="L13" r:id="rId9"/>
    <hyperlink ref="L14" r:id="rId10"/>
    <hyperlink ref="L17" r:id="rId11"/>
    <hyperlink ref="L21" r:id="rId12"/>
    <hyperlink ref="L24" r:id="rId13"/>
    <hyperlink ref="L27" r:id="rId14"/>
    <hyperlink ref="L28" r:id="rId15"/>
    <hyperlink ref="L30" r:id="rId16"/>
    <hyperlink ref="L34" r:id="rId17"/>
    <hyperlink ref="L35" r:id="rId18"/>
    <hyperlink ref="L38" r:id="rId19"/>
    <hyperlink ref="L46" r:id="rId20"/>
    <hyperlink ref="L36" r:id="rId21"/>
    <hyperlink ref="L32" r:id="rId22"/>
    <hyperlink ref="L45" r:id="rId23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opLeftCell="A6" workbookViewId="0">
      <selection activeCell="D21" sqref="D21:D26"/>
    </sheetView>
  </sheetViews>
  <sheetFormatPr baseColWidth="10" defaultRowHeight="15" x14ac:dyDescent="0.25"/>
  <cols>
    <col min="1" max="1" width="12.28515625" bestFit="1" customWidth="1"/>
    <col min="2" max="2" width="38.5703125" bestFit="1" customWidth="1"/>
    <col min="3" max="3" width="19.85546875" bestFit="1" customWidth="1"/>
    <col min="4" max="4" width="53" bestFit="1" customWidth="1"/>
    <col min="5" max="5" width="10.140625" bestFit="1" customWidth="1"/>
    <col min="6" max="6" width="5" bestFit="1" customWidth="1"/>
    <col min="7" max="7" width="4.85546875" bestFit="1" customWidth="1"/>
    <col min="8" max="8" width="3.140625" bestFit="1" customWidth="1"/>
    <col min="9" max="9" width="7.5703125" bestFit="1" customWidth="1"/>
    <col min="10" max="10" width="21.85546875" bestFit="1" customWidth="1"/>
    <col min="11" max="11" width="9.5703125" bestFit="1" customWidth="1"/>
    <col min="12" max="12" width="34.42578125" bestFit="1" customWidth="1"/>
    <col min="21" max="21" width="14.5703125" bestFit="1" customWidth="1"/>
  </cols>
  <sheetData>
    <row r="1" spans="1:22" ht="24.95" customHeight="1" x14ac:dyDescent="0.25">
      <c r="A1" s="55" t="s">
        <v>9</v>
      </c>
      <c r="B1" s="55" t="s">
        <v>180</v>
      </c>
      <c r="C1" s="55" t="s">
        <v>8</v>
      </c>
      <c r="D1" s="30" t="s">
        <v>0</v>
      </c>
      <c r="E1" s="55" t="s">
        <v>1</v>
      </c>
      <c r="F1" s="55" t="s">
        <v>2</v>
      </c>
      <c r="G1" s="55" t="s">
        <v>3</v>
      </c>
      <c r="H1" s="55"/>
      <c r="I1" s="55" t="s">
        <v>4</v>
      </c>
      <c r="J1" s="55" t="s">
        <v>5</v>
      </c>
      <c r="K1" s="55" t="s">
        <v>6</v>
      </c>
      <c r="L1" s="55" t="s">
        <v>7</v>
      </c>
      <c r="M1" s="272" t="s">
        <v>57</v>
      </c>
      <c r="N1" s="272"/>
      <c r="O1" s="272" t="s">
        <v>10</v>
      </c>
      <c r="P1" s="272"/>
      <c r="Q1" s="272" t="s">
        <v>11</v>
      </c>
      <c r="R1" s="272"/>
      <c r="S1" s="272" t="s">
        <v>12</v>
      </c>
      <c r="T1" s="272"/>
      <c r="U1" s="32" t="s">
        <v>14</v>
      </c>
      <c r="V1" s="27" t="s">
        <v>348</v>
      </c>
    </row>
    <row r="2" spans="1:22" ht="24.95" customHeight="1" x14ac:dyDescent="0.25">
      <c r="A2" s="87" t="s">
        <v>31</v>
      </c>
      <c r="B2" s="47" t="s">
        <v>146</v>
      </c>
      <c r="C2" s="45">
        <v>1113313862</v>
      </c>
      <c r="D2" s="46" t="s">
        <v>143</v>
      </c>
      <c r="E2" s="45">
        <v>16568</v>
      </c>
      <c r="F2" s="45" t="s">
        <v>48</v>
      </c>
      <c r="G2" s="63" t="s">
        <v>180</v>
      </c>
      <c r="H2" s="63" t="s">
        <v>323</v>
      </c>
      <c r="I2" s="63">
        <v>4</v>
      </c>
      <c r="J2" s="45" t="s">
        <v>144</v>
      </c>
      <c r="K2" s="45">
        <v>3206773876</v>
      </c>
      <c r="L2" s="65" t="s">
        <v>145</v>
      </c>
      <c r="M2" s="69"/>
      <c r="N2" s="45"/>
      <c r="O2" s="69"/>
      <c r="P2" s="61"/>
      <c r="Q2" s="69"/>
      <c r="R2" s="61"/>
      <c r="S2" s="45"/>
      <c r="T2" s="45"/>
      <c r="U2" s="67"/>
      <c r="V2" s="45"/>
    </row>
    <row r="3" spans="1:22" ht="24.95" customHeight="1" x14ac:dyDescent="0.25">
      <c r="A3" s="87" t="s">
        <v>31</v>
      </c>
      <c r="B3" s="47" t="s">
        <v>33</v>
      </c>
      <c r="C3" s="45">
        <v>1097388130</v>
      </c>
      <c r="D3" s="47" t="s">
        <v>187</v>
      </c>
      <c r="E3" s="45">
        <v>16956</v>
      </c>
      <c r="F3" s="45" t="s">
        <v>38</v>
      </c>
      <c r="G3" s="61" t="s">
        <v>100</v>
      </c>
      <c r="H3" s="61" t="s">
        <v>321</v>
      </c>
      <c r="I3" s="63">
        <v>4</v>
      </c>
      <c r="J3" s="45" t="s">
        <v>144</v>
      </c>
      <c r="K3" s="45">
        <v>3105184121</v>
      </c>
      <c r="L3" s="65" t="s">
        <v>102</v>
      </c>
      <c r="M3" s="69"/>
      <c r="N3" s="45"/>
      <c r="O3" s="69"/>
      <c r="P3" s="61"/>
      <c r="Q3" s="69"/>
      <c r="R3" s="61"/>
      <c r="S3" s="45"/>
      <c r="T3" s="45"/>
      <c r="U3" s="67"/>
      <c r="V3" s="45"/>
    </row>
    <row r="4" spans="1:22" ht="24.95" customHeight="1" x14ac:dyDescent="0.25">
      <c r="A4" s="87" t="s">
        <v>31</v>
      </c>
      <c r="B4" s="47" t="s">
        <v>172</v>
      </c>
      <c r="C4" s="45">
        <v>1094925472</v>
      </c>
      <c r="D4" s="47" t="s">
        <v>216</v>
      </c>
      <c r="E4" s="45">
        <v>16419</v>
      </c>
      <c r="F4" s="45" t="s">
        <v>48</v>
      </c>
      <c r="G4" s="45" t="s">
        <v>180</v>
      </c>
      <c r="H4" s="45"/>
      <c r="I4" s="63">
        <v>0</v>
      </c>
      <c r="J4" s="45" t="s">
        <v>144</v>
      </c>
      <c r="K4" s="45">
        <v>3206773876</v>
      </c>
      <c r="L4" s="121" t="s">
        <v>145</v>
      </c>
      <c r="M4" s="69"/>
      <c r="N4" s="45"/>
      <c r="O4" s="69"/>
      <c r="P4" s="61"/>
      <c r="Q4" s="69"/>
      <c r="R4" s="61"/>
      <c r="S4" s="45"/>
      <c r="T4" s="45"/>
      <c r="U4" s="67"/>
      <c r="V4" s="45"/>
    </row>
    <row r="5" spans="1:22" ht="24.95" customHeight="1" x14ac:dyDescent="0.25">
      <c r="A5" s="87" t="s">
        <v>31</v>
      </c>
      <c r="B5" s="47" t="s">
        <v>192</v>
      </c>
      <c r="C5" s="45">
        <v>24675518</v>
      </c>
      <c r="D5" s="46" t="s">
        <v>220</v>
      </c>
      <c r="E5" s="45"/>
      <c r="F5" s="44"/>
      <c r="G5" s="44"/>
      <c r="H5" s="44"/>
      <c r="I5" s="63">
        <v>4</v>
      </c>
      <c r="J5" s="45" t="s">
        <v>144</v>
      </c>
      <c r="K5" s="45">
        <v>3206773876</v>
      </c>
      <c r="L5" s="65" t="s">
        <v>145</v>
      </c>
      <c r="M5" s="45"/>
      <c r="N5" s="45"/>
      <c r="O5" s="45"/>
      <c r="P5" s="45"/>
      <c r="Q5" s="45"/>
      <c r="R5" s="45"/>
      <c r="S5" s="45"/>
      <c r="T5" s="45"/>
      <c r="U5" s="67"/>
      <c r="V5" s="45"/>
    </row>
    <row r="6" spans="1:22" ht="24.95" customHeight="1" x14ac:dyDescent="0.25">
      <c r="A6" s="404" t="s">
        <v>31</v>
      </c>
      <c r="B6" s="47" t="s">
        <v>218</v>
      </c>
      <c r="C6" s="45">
        <v>41945141</v>
      </c>
      <c r="D6" s="403" t="s">
        <v>254</v>
      </c>
      <c r="E6" s="298"/>
      <c r="F6" s="369"/>
      <c r="G6" s="369"/>
      <c r="H6" s="369"/>
      <c r="I6" s="366">
        <v>4</v>
      </c>
      <c r="J6" s="298" t="s">
        <v>144</v>
      </c>
      <c r="K6" s="298">
        <v>3206773876</v>
      </c>
      <c r="L6" s="306" t="s">
        <v>145</v>
      </c>
      <c r="M6" s="298"/>
      <c r="N6" s="298"/>
      <c r="O6" s="298"/>
      <c r="P6" s="298"/>
      <c r="Q6" s="298"/>
      <c r="R6" s="298"/>
      <c r="S6" s="298"/>
      <c r="T6" s="298"/>
      <c r="U6" s="316"/>
      <c r="V6" s="298"/>
    </row>
    <row r="7" spans="1:22" ht="24.95" customHeight="1" x14ac:dyDescent="0.25">
      <c r="A7" s="404"/>
      <c r="B7" s="87" t="s">
        <v>377</v>
      </c>
      <c r="C7" s="45">
        <v>71745668</v>
      </c>
      <c r="D7" s="403"/>
      <c r="E7" s="299"/>
      <c r="F7" s="371"/>
      <c r="G7" s="371"/>
      <c r="H7" s="371"/>
      <c r="I7" s="368"/>
      <c r="J7" s="299"/>
      <c r="K7" s="299"/>
      <c r="L7" s="307"/>
      <c r="M7" s="299"/>
      <c r="N7" s="299"/>
      <c r="O7" s="299"/>
      <c r="P7" s="299"/>
      <c r="Q7" s="299"/>
      <c r="R7" s="299"/>
      <c r="S7" s="299"/>
      <c r="T7" s="299"/>
      <c r="U7" s="317"/>
      <c r="V7" s="299"/>
    </row>
    <row r="8" spans="1:22" ht="24.95" customHeight="1" x14ac:dyDescent="0.25">
      <c r="A8" s="87" t="s">
        <v>31</v>
      </c>
      <c r="B8" s="47" t="s">
        <v>162</v>
      </c>
      <c r="C8" s="45">
        <v>1097390115</v>
      </c>
      <c r="D8" s="46" t="s">
        <v>262</v>
      </c>
      <c r="E8" s="45" t="s">
        <v>263</v>
      </c>
      <c r="F8" s="45" t="s">
        <v>38</v>
      </c>
      <c r="G8" s="63" t="s">
        <v>100</v>
      </c>
      <c r="H8" s="63" t="s">
        <v>321</v>
      </c>
      <c r="I8" s="63">
        <v>4</v>
      </c>
      <c r="J8" s="45" t="s">
        <v>144</v>
      </c>
      <c r="K8" s="45">
        <v>3206773876</v>
      </c>
      <c r="L8" s="65" t="s">
        <v>145</v>
      </c>
      <c r="M8" s="45"/>
      <c r="N8" s="45"/>
      <c r="O8" s="45"/>
      <c r="P8" s="45"/>
      <c r="Q8" s="45"/>
      <c r="R8" s="45"/>
      <c r="S8" s="45"/>
      <c r="T8" s="45"/>
      <c r="U8" s="67"/>
      <c r="V8" s="45"/>
    </row>
    <row r="9" spans="1:22" ht="24.95" customHeight="1" x14ac:dyDescent="0.25">
      <c r="A9" s="404" t="s">
        <v>31</v>
      </c>
      <c r="B9" s="47" t="s">
        <v>218</v>
      </c>
      <c r="C9" s="45">
        <v>41945141</v>
      </c>
      <c r="D9" s="403" t="s">
        <v>269</v>
      </c>
      <c r="E9" s="298">
        <v>16965</v>
      </c>
      <c r="F9" s="298" t="s">
        <v>48</v>
      </c>
      <c r="G9" s="366" t="s">
        <v>3</v>
      </c>
      <c r="H9" s="366" t="s">
        <v>323</v>
      </c>
      <c r="I9" s="366">
        <v>4</v>
      </c>
      <c r="J9" s="298" t="s">
        <v>144</v>
      </c>
      <c r="K9" s="298">
        <v>3206773876</v>
      </c>
      <c r="L9" s="306" t="s">
        <v>145</v>
      </c>
      <c r="M9" s="298"/>
      <c r="N9" s="298"/>
      <c r="O9" s="298"/>
      <c r="P9" s="298"/>
      <c r="Q9" s="298"/>
      <c r="R9" s="298"/>
      <c r="S9" s="298"/>
      <c r="T9" s="298"/>
      <c r="U9" s="316"/>
      <c r="V9" s="298"/>
    </row>
    <row r="10" spans="1:22" ht="24.95" customHeight="1" x14ac:dyDescent="0.25">
      <c r="A10" s="404"/>
      <c r="B10" s="47" t="s">
        <v>202</v>
      </c>
      <c r="C10" s="45">
        <v>14888648</v>
      </c>
      <c r="D10" s="403"/>
      <c r="E10" s="319"/>
      <c r="F10" s="319"/>
      <c r="G10" s="367"/>
      <c r="H10" s="367"/>
      <c r="I10" s="367"/>
      <c r="J10" s="319"/>
      <c r="K10" s="319"/>
      <c r="L10" s="322"/>
      <c r="M10" s="319"/>
      <c r="N10" s="319"/>
      <c r="O10" s="319"/>
      <c r="P10" s="319"/>
      <c r="Q10" s="319"/>
      <c r="R10" s="319"/>
      <c r="S10" s="319"/>
      <c r="T10" s="319"/>
      <c r="U10" s="320"/>
      <c r="V10" s="319"/>
    </row>
    <row r="11" spans="1:22" ht="24.95" customHeight="1" x14ac:dyDescent="0.25">
      <c r="A11" s="404"/>
      <c r="B11" s="47" t="s">
        <v>173</v>
      </c>
      <c r="C11" s="45">
        <v>1094938669</v>
      </c>
      <c r="D11" s="403"/>
      <c r="E11" s="299"/>
      <c r="F11" s="299"/>
      <c r="G11" s="368"/>
      <c r="H11" s="368"/>
      <c r="I11" s="368"/>
      <c r="J11" s="299"/>
      <c r="K11" s="299"/>
      <c r="L11" s="307"/>
      <c r="M11" s="299"/>
      <c r="N11" s="299"/>
      <c r="O11" s="299"/>
      <c r="P11" s="299"/>
      <c r="Q11" s="299"/>
      <c r="R11" s="299"/>
      <c r="S11" s="299"/>
      <c r="T11" s="299"/>
      <c r="U11" s="317"/>
      <c r="V11" s="299"/>
    </row>
    <row r="12" spans="1:22" ht="24.95" customHeight="1" x14ac:dyDescent="0.25">
      <c r="A12" s="404" t="s">
        <v>31</v>
      </c>
      <c r="B12" s="47" t="s">
        <v>192</v>
      </c>
      <c r="C12" s="45">
        <v>24675518</v>
      </c>
      <c r="D12" s="403" t="s">
        <v>278</v>
      </c>
      <c r="E12" s="45">
        <v>73290</v>
      </c>
      <c r="F12" s="45" t="s">
        <v>48</v>
      </c>
      <c r="G12" s="63" t="s">
        <v>100</v>
      </c>
      <c r="H12" s="63" t="s">
        <v>321</v>
      </c>
      <c r="I12" s="63">
        <v>4</v>
      </c>
      <c r="J12" s="45" t="s">
        <v>144</v>
      </c>
      <c r="K12" s="45">
        <v>3206773876</v>
      </c>
      <c r="L12" s="65" t="s">
        <v>145</v>
      </c>
      <c r="M12" s="69"/>
      <c r="N12" s="61"/>
      <c r="O12" s="69"/>
      <c r="P12" s="61"/>
      <c r="Q12" s="69"/>
      <c r="R12" s="61"/>
      <c r="S12" s="45"/>
      <c r="T12" s="45"/>
      <c r="U12" s="67"/>
      <c r="V12" s="45"/>
    </row>
    <row r="13" spans="1:22" ht="24.95" customHeight="1" x14ac:dyDescent="0.25">
      <c r="A13" s="404"/>
      <c r="B13" s="47" t="s">
        <v>239</v>
      </c>
      <c r="C13" s="45">
        <v>1097037453</v>
      </c>
      <c r="D13" s="403"/>
      <c r="E13" s="45">
        <v>73290</v>
      </c>
      <c r="F13" s="45" t="s">
        <v>48</v>
      </c>
      <c r="G13" s="63" t="s">
        <v>100</v>
      </c>
      <c r="H13" s="63" t="s">
        <v>321</v>
      </c>
      <c r="I13" s="63">
        <v>4</v>
      </c>
      <c r="J13" s="45" t="s">
        <v>144</v>
      </c>
      <c r="K13" s="45">
        <v>3206773876</v>
      </c>
      <c r="L13" s="65" t="s">
        <v>145</v>
      </c>
      <c r="M13" s="45"/>
      <c r="N13" s="45"/>
      <c r="O13" s="45"/>
      <c r="P13" s="45"/>
      <c r="Q13" s="45"/>
      <c r="R13" s="45"/>
      <c r="S13" s="45"/>
      <c r="T13" s="45"/>
      <c r="U13" s="67"/>
      <c r="V13" s="45"/>
    </row>
    <row r="14" spans="1:22" ht="24.95" customHeight="1" x14ac:dyDescent="0.25">
      <c r="A14" s="87" t="s">
        <v>31</v>
      </c>
      <c r="B14" s="47" t="s">
        <v>325</v>
      </c>
      <c r="C14" s="45">
        <v>1094945147</v>
      </c>
      <c r="D14" s="47" t="s">
        <v>291</v>
      </c>
      <c r="E14" s="45">
        <v>73372</v>
      </c>
      <c r="F14" s="45" t="s">
        <v>48</v>
      </c>
      <c r="G14" s="45" t="s">
        <v>100</v>
      </c>
      <c r="H14" s="45" t="s">
        <v>323</v>
      </c>
      <c r="I14" s="63">
        <v>4</v>
      </c>
      <c r="J14" s="45" t="s">
        <v>144</v>
      </c>
      <c r="K14" s="45">
        <v>3104957303</v>
      </c>
      <c r="L14" s="65" t="s">
        <v>224</v>
      </c>
      <c r="M14" s="45"/>
      <c r="N14" s="45"/>
      <c r="O14" s="45"/>
      <c r="P14" s="45"/>
      <c r="Q14" s="45"/>
      <c r="R14" s="45"/>
      <c r="S14" s="45"/>
      <c r="T14" s="45"/>
      <c r="U14" s="67"/>
      <c r="V14" s="45"/>
    </row>
    <row r="15" spans="1:22" ht="24.95" customHeight="1" x14ac:dyDescent="0.25">
      <c r="A15" s="87" t="s">
        <v>31</v>
      </c>
      <c r="B15" s="47" t="s">
        <v>33</v>
      </c>
      <c r="C15" s="45">
        <v>1097388130</v>
      </c>
      <c r="D15" s="46" t="s">
        <v>292</v>
      </c>
      <c r="E15" s="45">
        <v>16960</v>
      </c>
      <c r="F15" s="45" t="s">
        <v>38</v>
      </c>
      <c r="G15" s="63" t="s">
        <v>100</v>
      </c>
      <c r="H15" s="63" t="s">
        <v>321</v>
      </c>
      <c r="I15" s="63">
        <v>4</v>
      </c>
      <c r="J15" s="45" t="s">
        <v>144</v>
      </c>
      <c r="K15" s="45">
        <v>3206773876</v>
      </c>
      <c r="L15" s="65" t="s">
        <v>145</v>
      </c>
      <c r="M15" s="45"/>
      <c r="N15" s="45"/>
      <c r="O15" s="45"/>
      <c r="P15" s="45"/>
      <c r="Q15" s="45"/>
      <c r="R15" s="45"/>
      <c r="S15" s="45"/>
      <c r="T15" s="45"/>
      <c r="U15" s="67"/>
      <c r="V15" s="45"/>
    </row>
    <row r="16" spans="1:22" ht="24.95" customHeight="1" x14ac:dyDescent="0.25">
      <c r="A16" s="87" t="s">
        <v>31</v>
      </c>
      <c r="B16" s="47" t="s">
        <v>218</v>
      </c>
      <c r="C16" s="45">
        <v>41945141</v>
      </c>
      <c r="D16" s="47" t="s">
        <v>293</v>
      </c>
      <c r="E16" s="45" t="s">
        <v>294</v>
      </c>
      <c r="F16" s="45" t="s">
        <v>38</v>
      </c>
      <c r="G16" s="61" t="s">
        <v>100</v>
      </c>
      <c r="H16" s="61" t="s">
        <v>321</v>
      </c>
      <c r="I16" s="63">
        <v>4</v>
      </c>
      <c r="J16" s="45" t="s">
        <v>144</v>
      </c>
      <c r="K16" s="45">
        <v>3105184121</v>
      </c>
      <c r="L16" s="65" t="s">
        <v>102</v>
      </c>
      <c r="M16" s="70"/>
      <c r="N16" s="70"/>
      <c r="O16" s="70"/>
      <c r="P16" s="70"/>
      <c r="Q16" s="70"/>
      <c r="R16" s="70"/>
      <c r="S16" s="70"/>
      <c r="T16" s="70"/>
      <c r="U16" s="70"/>
      <c r="V16" s="70"/>
    </row>
    <row r="17" spans="1:22" ht="24.95" customHeight="1" x14ac:dyDescent="0.25">
      <c r="A17" s="87" t="s">
        <v>31</v>
      </c>
      <c r="B17" s="47" t="s">
        <v>173</v>
      </c>
      <c r="C17" s="45">
        <v>1094938669</v>
      </c>
      <c r="D17" s="46" t="s">
        <v>297</v>
      </c>
      <c r="E17" s="45">
        <v>16967</v>
      </c>
      <c r="F17" s="44"/>
      <c r="G17" s="44"/>
      <c r="H17" s="44"/>
      <c r="I17" s="63">
        <v>6</v>
      </c>
      <c r="J17" s="45" t="s">
        <v>144</v>
      </c>
      <c r="K17" s="45">
        <v>3206773876</v>
      </c>
      <c r="L17" s="65" t="s">
        <v>145</v>
      </c>
      <c r="M17" s="70"/>
      <c r="N17" s="70"/>
      <c r="O17" s="70"/>
      <c r="P17" s="70"/>
      <c r="Q17" s="70"/>
      <c r="R17" s="70"/>
      <c r="S17" s="70"/>
      <c r="T17" s="70"/>
      <c r="U17" s="70"/>
      <c r="V17" s="70"/>
    </row>
    <row r="18" spans="1:22" ht="24.95" customHeight="1" x14ac:dyDescent="0.25">
      <c r="A18" s="404" t="s">
        <v>31</v>
      </c>
      <c r="B18" s="47" t="s">
        <v>218</v>
      </c>
      <c r="C18" s="45">
        <v>41945141</v>
      </c>
      <c r="D18" s="403" t="s">
        <v>298</v>
      </c>
      <c r="E18" s="298">
        <v>16967</v>
      </c>
      <c r="F18" s="298" t="s">
        <v>38</v>
      </c>
      <c r="G18" s="366" t="s">
        <v>100</v>
      </c>
      <c r="H18" s="366" t="s">
        <v>322</v>
      </c>
      <c r="I18" s="366">
        <v>6</v>
      </c>
      <c r="J18" s="298" t="s">
        <v>144</v>
      </c>
      <c r="K18" s="298">
        <v>3206773876</v>
      </c>
      <c r="L18" s="306" t="s">
        <v>145</v>
      </c>
      <c r="M18" s="331"/>
      <c r="N18" s="331"/>
      <c r="O18" s="331"/>
      <c r="P18" s="331"/>
      <c r="Q18" s="331"/>
      <c r="R18" s="331"/>
      <c r="S18" s="331"/>
      <c r="T18" s="331"/>
      <c r="U18" s="331"/>
      <c r="V18" s="331"/>
    </row>
    <row r="19" spans="1:22" ht="24.95" customHeight="1" x14ac:dyDescent="0.25">
      <c r="A19" s="404"/>
      <c r="B19" s="47" t="s">
        <v>202</v>
      </c>
      <c r="C19" s="45">
        <v>14888648</v>
      </c>
      <c r="D19" s="403"/>
      <c r="E19" s="319"/>
      <c r="F19" s="319"/>
      <c r="G19" s="367"/>
      <c r="H19" s="367"/>
      <c r="I19" s="367"/>
      <c r="J19" s="319"/>
      <c r="K19" s="319"/>
      <c r="L19" s="322"/>
      <c r="M19" s="332"/>
      <c r="N19" s="332"/>
      <c r="O19" s="332"/>
      <c r="P19" s="332"/>
      <c r="Q19" s="332"/>
      <c r="R19" s="332"/>
      <c r="S19" s="332"/>
      <c r="T19" s="332"/>
      <c r="U19" s="332"/>
      <c r="V19" s="332"/>
    </row>
    <row r="20" spans="1:22" ht="24.95" customHeight="1" x14ac:dyDescent="0.25">
      <c r="A20" s="404"/>
      <c r="B20" s="47" t="s">
        <v>51</v>
      </c>
      <c r="C20" s="45">
        <v>1094930468</v>
      </c>
      <c r="D20" s="403"/>
      <c r="E20" s="299"/>
      <c r="F20" s="299"/>
      <c r="G20" s="368"/>
      <c r="H20" s="368"/>
      <c r="I20" s="368"/>
      <c r="J20" s="299"/>
      <c r="K20" s="299"/>
      <c r="L20" s="307"/>
      <c r="M20" s="333"/>
      <c r="N20" s="333"/>
      <c r="O20" s="333"/>
      <c r="P20" s="333"/>
      <c r="Q20" s="333"/>
      <c r="R20" s="333"/>
      <c r="S20" s="333"/>
      <c r="T20" s="333"/>
      <c r="U20" s="333"/>
      <c r="V20" s="333"/>
    </row>
    <row r="21" spans="1:22" ht="24.95" customHeight="1" x14ac:dyDescent="0.25">
      <c r="A21" s="404" t="s">
        <v>31</v>
      </c>
      <c r="B21" s="47" t="s">
        <v>66</v>
      </c>
      <c r="C21" s="45">
        <v>1094930519</v>
      </c>
      <c r="D21" s="403" t="s">
        <v>301</v>
      </c>
      <c r="E21" s="298">
        <v>16611</v>
      </c>
      <c r="F21" s="298" t="s">
        <v>38</v>
      </c>
      <c r="G21" s="366" t="s">
        <v>100</v>
      </c>
      <c r="H21" s="366" t="s">
        <v>321</v>
      </c>
      <c r="I21" s="366">
        <v>6</v>
      </c>
      <c r="J21" s="298" t="s">
        <v>144</v>
      </c>
      <c r="K21" s="298">
        <v>3206773876</v>
      </c>
      <c r="L21" s="306" t="s">
        <v>145</v>
      </c>
      <c r="M21" s="331"/>
      <c r="N21" s="331"/>
      <c r="O21" s="331"/>
      <c r="P21" s="331"/>
      <c r="Q21" s="331"/>
      <c r="R21" s="331"/>
      <c r="S21" s="331"/>
      <c r="T21" s="331"/>
      <c r="U21" s="331"/>
      <c r="V21" s="331"/>
    </row>
    <row r="22" spans="1:22" ht="24.95" customHeight="1" x14ac:dyDescent="0.25">
      <c r="A22" s="404"/>
      <c r="B22" s="47" t="s">
        <v>172</v>
      </c>
      <c r="C22" s="45">
        <v>1094925472</v>
      </c>
      <c r="D22" s="403"/>
      <c r="E22" s="319"/>
      <c r="F22" s="319"/>
      <c r="G22" s="367"/>
      <c r="H22" s="367"/>
      <c r="I22" s="367"/>
      <c r="J22" s="319"/>
      <c r="K22" s="319"/>
      <c r="L22" s="322"/>
      <c r="M22" s="332"/>
      <c r="N22" s="332"/>
      <c r="O22" s="332"/>
      <c r="P22" s="332"/>
      <c r="Q22" s="332"/>
      <c r="R22" s="332"/>
      <c r="S22" s="332"/>
      <c r="T22" s="332"/>
      <c r="U22" s="332"/>
      <c r="V22" s="332"/>
    </row>
    <row r="23" spans="1:22" ht="24.95" customHeight="1" x14ac:dyDescent="0.25">
      <c r="A23" s="404"/>
      <c r="B23" s="47" t="s">
        <v>65</v>
      </c>
      <c r="C23" s="45">
        <v>1004520042</v>
      </c>
      <c r="D23" s="403"/>
      <c r="E23" s="319"/>
      <c r="F23" s="319"/>
      <c r="G23" s="367"/>
      <c r="H23" s="367"/>
      <c r="I23" s="367"/>
      <c r="J23" s="319"/>
      <c r="K23" s="319"/>
      <c r="L23" s="322"/>
      <c r="M23" s="332"/>
      <c r="N23" s="332"/>
      <c r="O23" s="332"/>
      <c r="P23" s="332"/>
      <c r="Q23" s="332"/>
      <c r="R23" s="332"/>
      <c r="S23" s="332"/>
      <c r="T23" s="332"/>
      <c r="U23" s="332"/>
      <c r="V23" s="332"/>
    </row>
    <row r="24" spans="1:22" ht="24.95" customHeight="1" x14ac:dyDescent="0.25">
      <c r="A24" s="404"/>
      <c r="B24" s="47" t="s">
        <v>33</v>
      </c>
      <c r="C24" s="45">
        <v>1097388130</v>
      </c>
      <c r="D24" s="403"/>
      <c r="E24" s="319"/>
      <c r="F24" s="319"/>
      <c r="G24" s="367"/>
      <c r="H24" s="367"/>
      <c r="I24" s="367"/>
      <c r="J24" s="319"/>
      <c r="K24" s="319"/>
      <c r="L24" s="322"/>
      <c r="M24" s="332"/>
      <c r="N24" s="332"/>
      <c r="O24" s="332"/>
      <c r="P24" s="332"/>
      <c r="Q24" s="332"/>
      <c r="R24" s="332"/>
      <c r="S24" s="332"/>
      <c r="T24" s="332"/>
      <c r="U24" s="332"/>
      <c r="V24" s="332"/>
    </row>
    <row r="25" spans="1:22" ht="24.95" customHeight="1" x14ac:dyDescent="0.25">
      <c r="A25" s="404"/>
      <c r="B25" s="47" t="s">
        <v>56</v>
      </c>
      <c r="C25" s="45">
        <v>1094963321</v>
      </c>
      <c r="D25" s="403"/>
      <c r="E25" s="319"/>
      <c r="F25" s="319"/>
      <c r="G25" s="367"/>
      <c r="H25" s="367"/>
      <c r="I25" s="367"/>
      <c r="J25" s="319"/>
      <c r="K25" s="319"/>
      <c r="L25" s="322"/>
      <c r="M25" s="332"/>
      <c r="N25" s="332"/>
      <c r="O25" s="332"/>
      <c r="P25" s="332"/>
      <c r="Q25" s="332"/>
      <c r="R25" s="332"/>
      <c r="S25" s="332"/>
      <c r="T25" s="332"/>
      <c r="U25" s="332"/>
      <c r="V25" s="332"/>
    </row>
    <row r="26" spans="1:22" ht="24.95" customHeight="1" x14ac:dyDescent="0.25">
      <c r="A26" s="404"/>
      <c r="B26" s="47" t="s">
        <v>195</v>
      </c>
      <c r="C26" s="45">
        <v>1094884588</v>
      </c>
      <c r="D26" s="403"/>
      <c r="E26" s="299"/>
      <c r="F26" s="299"/>
      <c r="G26" s="368"/>
      <c r="H26" s="368"/>
      <c r="I26" s="368"/>
      <c r="J26" s="299"/>
      <c r="K26" s="299"/>
      <c r="L26" s="307"/>
      <c r="M26" s="333"/>
      <c r="N26" s="333"/>
      <c r="O26" s="333"/>
      <c r="P26" s="333"/>
      <c r="Q26" s="333"/>
      <c r="R26" s="333"/>
      <c r="S26" s="333"/>
      <c r="T26" s="333"/>
      <c r="U26" s="333"/>
      <c r="V26" s="333"/>
    </row>
    <row r="27" spans="1:22" ht="24.95" customHeight="1" x14ac:dyDescent="0.25">
      <c r="A27" s="87" t="s">
        <v>31</v>
      </c>
      <c r="B27" s="47" t="s">
        <v>146</v>
      </c>
      <c r="C27" s="45">
        <v>1113313862</v>
      </c>
      <c r="D27" s="46" t="s">
        <v>305</v>
      </c>
      <c r="E27" s="45">
        <v>16959</v>
      </c>
      <c r="F27" s="45" t="s">
        <v>48</v>
      </c>
      <c r="G27" s="63" t="s">
        <v>3</v>
      </c>
      <c r="H27" s="63" t="s">
        <v>323</v>
      </c>
      <c r="I27" s="63">
        <v>4</v>
      </c>
      <c r="J27" s="45" t="s">
        <v>144</v>
      </c>
      <c r="K27" s="45">
        <v>3206773876</v>
      </c>
      <c r="L27" s="65" t="s">
        <v>145</v>
      </c>
      <c r="M27" s="70"/>
      <c r="N27" s="70"/>
      <c r="O27" s="70"/>
      <c r="P27" s="70"/>
      <c r="Q27" s="70"/>
      <c r="R27" s="70"/>
      <c r="S27" s="70"/>
      <c r="T27" s="70"/>
      <c r="U27" s="70"/>
      <c r="V27" s="70"/>
    </row>
    <row r="28" spans="1:22" ht="24.95" customHeight="1" x14ac:dyDescent="0.25">
      <c r="A28" s="87" t="s">
        <v>31</v>
      </c>
      <c r="B28" s="47" t="s">
        <v>172</v>
      </c>
      <c r="C28" s="45">
        <v>1094925472</v>
      </c>
      <c r="D28" s="46" t="s">
        <v>312</v>
      </c>
      <c r="E28" s="45">
        <v>16392</v>
      </c>
      <c r="F28" s="44"/>
      <c r="G28" s="44"/>
      <c r="H28" s="44"/>
      <c r="I28" s="63">
        <v>0</v>
      </c>
      <c r="J28" s="45" t="s">
        <v>144</v>
      </c>
      <c r="K28" s="45">
        <v>3206773876</v>
      </c>
      <c r="L28" s="65" t="s">
        <v>145</v>
      </c>
      <c r="M28" s="70"/>
      <c r="N28" s="70"/>
      <c r="O28" s="70"/>
      <c r="P28" s="70"/>
      <c r="Q28" s="70"/>
      <c r="R28" s="70"/>
      <c r="S28" s="70"/>
      <c r="T28" s="70"/>
      <c r="U28" s="70"/>
      <c r="V28" s="70"/>
    </row>
    <row r="29" spans="1:22" s="156" customFormat="1" ht="24.95" customHeight="1" x14ac:dyDescent="0.25">
      <c r="A29" s="155" t="s">
        <v>386</v>
      </c>
      <c r="B29" s="151" t="s">
        <v>387</v>
      </c>
      <c r="C29" s="149">
        <v>1094973012</v>
      </c>
      <c r="D29" s="151" t="s">
        <v>385</v>
      </c>
      <c r="E29" s="149"/>
      <c r="F29" s="44"/>
      <c r="G29" s="44"/>
      <c r="H29" s="44"/>
      <c r="I29" s="63">
        <v>4</v>
      </c>
      <c r="J29" s="149" t="s">
        <v>144</v>
      </c>
      <c r="K29" s="149">
        <v>3206773876</v>
      </c>
      <c r="L29" s="150" t="s">
        <v>145</v>
      </c>
      <c r="M29" s="153"/>
      <c r="N29" s="153"/>
      <c r="O29" s="153"/>
      <c r="P29" s="153"/>
      <c r="Q29" s="153"/>
      <c r="R29" s="153"/>
      <c r="S29" s="153"/>
      <c r="T29" s="153"/>
      <c r="U29" s="153"/>
      <c r="V29" s="153"/>
    </row>
    <row r="30" spans="1:22" ht="24.95" customHeight="1" x14ac:dyDescent="0.25">
      <c r="A30" s="87" t="s">
        <v>31</v>
      </c>
      <c r="B30" s="47" t="s">
        <v>317</v>
      </c>
      <c r="C30" s="45">
        <v>1099708921</v>
      </c>
      <c r="D30" s="46" t="s">
        <v>316</v>
      </c>
      <c r="E30" s="45"/>
      <c r="F30" s="44"/>
      <c r="G30" s="44"/>
      <c r="H30" s="44"/>
      <c r="I30" s="63">
        <v>4</v>
      </c>
      <c r="J30" s="45" t="s">
        <v>144</v>
      </c>
      <c r="K30" s="45">
        <v>3206773876</v>
      </c>
      <c r="L30" s="65" t="s">
        <v>145</v>
      </c>
      <c r="M30" s="70"/>
      <c r="N30" s="70"/>
      <c r="O30" s="70"/>
      <c r="P30" s="70"/>
      <c r="Q30" s="70"/>
      <c r="R30" s="70"/>
      <c r="S30" s="70"/>
      <c r="T30" s="70"/>
      <c r="U30" s="70"/>
      <c r="V30" s="70"/>
    </row>
    <row r="31" spans="1:22" ht="15.75" x14ac:dyDescent="0.25">
      <c r="A31" s="2"/>
      <c r="B31" s="2"/>
      <c r="C31" s="13"/>
      <c r="D31" s="18"/>
      <c r="E31" s="13"/>
      <c r="F31" s="13"/>
      <c r="G31" s="13"/>
      <c r="H31" s="13"/>
      <c r="I31" s="122">
        <f>SUM(I2:I30)</f>
        <v>74</v>
      </c>
      <c r="J31" s="2"/>
      <c r="K31" s="2"/>
      <c r="L31" s="2"/>
    </row>
  </sheetData>
  <mergeCells count="86">
    <mergeCell ref="V21:V26"/>
    <mergeCell ref="S18:S20"/>
    <mergeCell ref="T18:T20"/>
    <mergeCell ref="U18:U20"/>
    <mergeCell ref="V18:V20"/>
    <mergeCell ref="T21:T26"/>
    <mergeCell ref="U21:U26"/>
    <mergeCell ref="J21:J26"/>
    <mergeCell ref="K21:K26"/>
    <mergeCell ref="L21:L26"/>
    <mergeCell ref="M21:M26"/>
    <mergeCell ref="N21:N26"/>
    <mergeCell ref="O21:O26"/>
    <mergeCell ref="P21:P26"/>
    <mergeCell ref="Q21:Q26"/>
    <mergeCell ref="R21:R26"/>
    <mergeCell ref="S21:S26"/>
    <mergeCell ref="J18:J20"/>
    <mergeCell ref="K18:K20"/>
    <mergeCell ref="L18:L20"/>
    <mergeCell ref="N18:N20"/>
    <mergeCell ref="U6:U7"/>
    <mergeCell ref="R6:R7"/>
    <mergeCell ref="S6:S7"/>
    <mergeCell ref="T6:T7"/>
    <mergeCell ref="O18:O20"/>
    <mergeCell ref="P18:P20"/>
    <mergeCell ref="Q18:Q20"/>
    <mergeCell ref="R18:R20"/>
    <mergeCell ref="M18:M20"/>
    <mergeCell ref="V6:V7"/>
    <mergeCell ref="J9:J11"/>
    <mergeCell ref="K9:K11"/>
    <mergeCell ref="L9:L11"/>
    <mergeCell ref="M9:M11"/>
    <mergeCell ref="N9:N11"/>
    <mergeCell ref="O9:O11"/>
    <mergeCell ref="P9:P11"/>
    <mergeCell ref="Q9:Q11"/>
    <mergeCell ref="R9:R11"/>
    <mergeCell ref="S9:S11"/>
    <mergeCell ref="T9:T11"/>
    <mergeCell ref="U9:U11"/>
    <mergeCell ref="V9:V11"/>
    <mergeCell ref="P6:P7"/>
    <mergeCell ref="Q6:Q7"/>
    <mergeCell ref="E21:E26"/>
    <mergeCell ref="F21:F26"/>
    <mergeCell ref="G21:G26"/>
    <mergeCell ref="H21:H26"/>
    <mergeCell ref="I21:I26"/>
    <mergeCell ref="E18:E20"/>
    <mergeCell ref="F18:F20"/>
    <mergeCell ref="G18:G20"/>
    <mergeCell ref="H18:H20"/>
    <mergeCell ref="I18:I20"/>
    <mergeCell ref="E9:E11"/>
    <mergeCell ref="F9:F11"/>
    <mergeCell ref="G9:G11"/>
    <mergeCell ref="H9:H11"/>
    <mergeCell ref="I9:I11"/>
    <mergeCell ref="D9:D11"/>
    <mergeCell ref="D12:D13"/>
    <mergeCell ref="D18:D20"/>
    <mergeCell ref="D21:D26"/>
    <mergeCell ref="A6:A7"/>
    <mergeCell ref="A9:A11"/>
    <mergeCell ref="A12:A13"/>
    <mergeCell ref="A18:A20"/>
    <mergeCell ref="A21:A26"/>
    <mergeCell ref="M1:N1"/>
    <mergeCell ref="O1:P1"/>
    <mergeCell ref="Q1:R1"/>
    <mergeCell ref="S1:T1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L2" r:id="rId1"/>
    <hyperlink ref="L3" r:id="rId2"/>
    <hyperlink ref="L4" r:id="rId3"/>
    <hyperlink ref="L5" r:id="rId4"/>
    <hyperlink ref="L6" r:id="rId5"/>
    <hyperlink ref="L8" r:id="rId6"/>
    <hyperlink ref="L9" r:id="rId7"/>
    <hyperlink ref="L12" r:id="rId8"/>
    <hyperlink ref="L13" r:id="rId9"/>
    <hyperlink ref="L14" r:id="rId10"/>
    <hyperlink ref="L15" r:id="rId11"/>
    <hyperlink ref="L16" r:id="rId12"/>
    <hyperlink ref="L17" r:id="rId13"/>
    <hyperlink ref="L18" r:id="rId14"/>
    <hyperlink ref="L21" r:id="rId15"/>
    <hyperlink ref="L27" r:id="rId16"/>
    <hyperlink ref="L28" r:id="rId17"/>
    <hyperlink ref="L30" r:id="rId18"/>
    <hyperlink ref="L29" r:id="rId19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workbookViewId="0">
      <selection activeCell="I22" sqref="I22"/>
    </sheetView>
  </sheetViews>
  <sheetFormatPr baseColWidth="10" defaultRowHeight="15" x14ac:dyDescent="0.25"/>
  <cols>
    <col min="1" max="1" width="16.5703125" bestFit="1" customWidth="1"/>
    <col min="2" max="2" width="35.7109375" bestFit="1" customWidth="1"/>
    <col min="3" max="3" width="45.140625" bestFit="1" customWidth="1"/>
    <col min="5" max="5" width="5" bestFit="1" customWidth="1"/>
    <col min="6" max="6" width="4.85546875" bestFit="1" customWidth="1"/>
    <col min="7" max="7" width="3.140625" bestFit="1" customWidth="1"/>
    <col min="8" max="8" width="7.5703125" bestFit="1" customWidth="1"/>
    <col min="9" max="9" width="18" bestFit="1" customWidth="1"/>
    <col min="10" max="10" width="9.5703125" bestFit="1" customWidth="1"/>
    <col min="11" max="11" width="31.140625" bestFit="1" customWidth="1"/>
    <col min="12" max="12" width="19.85546875" bestFit="1" customWidth="1"/>
    <col min="17" max="17" width="9.42578125" customWidth="1"/>
    <col min="21" max="21" width="17.42578125" bestFit="1" customWidth="1"/>
    <col min="22" max="22" width="27.5703125" bestFit="1" customWidth="1"/>
  </cols>
  <sheetData>
    <row r="1" spans="1:23" x14ac:dyDescent="0.25">
      <c r="A1" s="29" t="s">
        <v>9</v>
      </c>
      <c r="B1" s="29" t="s">
        <v>180</v>
      </c>
      <c r="C1" s="30" t="s">
        <v>0</v>
      </c>
      <c r="D1" s="29" t="s">
        <v>1</v>
      </c>
      <c r="E1" s="29" t="s">
        <v>2</v>
      </c>
      <c r="F1" s="29" t="s">
        <v>3</v>
      </c>
      <c r="G1" s="29"/>
      <c r="H1" s="29" t="s">
        <v>4</v>
      </c>
      <c r="I1" s="29" t="s">
        <v>5</v>
      </c>
      <c r="J1" s="29" t="s">
        <v>6</v>
      </c>
      <c r="K1" s="29" t="s">
        <v>7</v>
      </c>
      <c r="L1" s="29" t="s">
        <v>8</v>
      </c>
      <c r="M1" s="272" t="s">
        <v>57</v>
      </c>
      <c r="N1" s="272"/>
      <c r="O1" s="272" t="s">
        <v>10</v>
      </c>
      <c r="P1" s="272"/>
      <c r="Q1" s="272" t="s">
        <v>11</v>
      </c>
      <c r="R1" s="272"/>
      <c r="S1" s="272" t="s">
        <v>12</v>
      </c>
      <c r="T1" s="272"/>
      <c r="U1" s="31" t="s">
        <v>13</v>
      </c>
      <c r="V1" s="32" t="s">
        <v>14</v>
      </c>
      <c r="W1" s="27" t="s">
        <v>348</v>
      </c>
    </row>
    <row r="2" spans="1:23" ht="24.95" customHeight="1" x14ac:dyDescent="0.25">
      <c r="A2" s="20" t="s">
        <v>40</v>
      </c>
      <c r="B2" s="20" t="s">
        <v>103</v>
      </c>
      <c r="C2" s="294" t="s">
        <v>99</v>
      </c>
      <c r="D2" s="22">
        <v>16725</v>
      </c>
      <c r="E2" s="22" t="s">
        <v>38</v>
      </c>
      <c r="F2" s="22" t="s">
        <v>100</v>
      </c>
      <c r="G2" s="22" t="s">
        <v>321</v>
      </c>
      <c r="H2" s="298">
        <v>6</v>
      </c>
      <c r="I2" s="20" t="s">
        <v>101</v>
      </c>
      <c r="J2" s="20">
        <v>3105184121</v>
      </c>
      <c r="K2" s="33" t="s">
        <v>102</v>
      </c>
      <c r="L2" s="22">
        <v>1094973131</v>
      </c>
      <c r="M2" s="34">
        <v>43700</v>
      </c>
      <c r="N2" s="22" t="s">
        <v>343</v>
      </c>
      <c r="O2" s="34">
        <v>43729</v>
      </c>
      <c r="P2" s="35" t="s">
        <v>353</v>
      </c>
      <c r="Q2" s="34">
        <v>43734</v>
      </c>
      <c r="R2" s="35" t="s">
        <v>353</v>
      </c>
      <c r="S2" s="21"/>
      <c r="T2" s="21"/>
      <c r="U2" s="21"/>
      <c r="V2" s="23">
        <v>43779</v>
      </c>
      <c r="W2" s="21"/>
    </row>
    <row r="3" spans="1:23" s="163" customFormat="1" ht="24.95" customHeight="1" x14ac:dyDescent="0.25">
      <c r="A3" s="160" t="s">
        <v>40</v>
      </c>
      <c r="B3" s="160" t="s">
        <v>389</v>
      </c>
      <c r="C3" s="318"/>
      <c r="D3" s="162">
        <v>16725</v>
      </c>
      <c r="E3" s="162" t="s">
        <v>38</v>
      </c>
      <c r="F3" s="162" t="s">
        <v>100</v>
      </c>
      <c r="G3" s="162" t="s">
        <v>321</v>
      </c>
      <c r="H3" s="319"/>
      <c r="I3" s="160" t="s">
        <v>101</v>
      </c>
      <c r="J3" s="160">
        <v>3105184122</v>
      </c>
      <c r="K3" s="33" t="s">
        <v>102</v>
      </c>
      <c r="L3" s="162">
        <v>1094973132</v>
      </c>
      <c r="M3" s="34">
        <v>43701</v>
      </c>
      <c r="N3" s="162" t="s">
        <v>390</v>
      </c>
      <c r="O3" s="34">
        <v>43730</v>
      </c>
      <c r="P3" s="35" t="s">
        <v>391</v>
      </c>
      <c r="Q3" s="34">
        <v>43735</v>
      </c>
      <c r="R3" s="35" t="s">
        <v>391</v>
      </c>
      <c r="S3" s="21"/>
      <c r="T3" s="21"/>
      <c r="U3" s="21"/>
      <c r="V3" s="23">
        <v>43780</v>
      </c>
      <c r="W3" s="21"/>
    </row>
    <row r="4" spans="1:23" ht="24.95" customHeight="1" x14ac:dyDescent="0.25">
      <c r="A4" s="36" t="s">
        <v>340</v>
      </c>
      <c r="B4" s="20" t="s">
        <v>32</v>
      </c>
      <c r="C4" s="318"/>
      <c r="D4" s="22">
        <v>16627</v>
      </c>
      <c r="E4" s="22" t="s">
        <v>38</v>
      </c>
      <c r="F4" s="22" t="s">
        <v>100</v>
      </c>
      <c r="G4" s="22" t="s">
        <v>321</v>
      </c>
      <c r="H4" s="319"/>
      <c r="I4" s="20" t="s">
        <v>101</v>
      </c>
      <c r="J4" s="20">
        <v>3105184121</v>
      </c>
      <c r="K4" s="33" t="s">
        <v>102</v>
      </c>
      <c r="L4" s="22">
        <v>1094965206</v>
      </c>
      <c r="M4" s="34">
        <v>43700</v>
      </c>
      <c r="N4" s="22" t="s">
        <v>343</v>
      </c>
      <c r="O4" s="34">
        <v>43729</v>
      </c>
      <c r="P4" s="35" t="s">
        <v>353</v>
      </c>
      <c r="Q4" s="34">
        <v>43734</v>
      </c>
      <c r="R4" s="35" t="s">
        <v>353</v>
      </c>
      <c r="S4" s="21"/>
      <c r="T4" s="21"/>
      <c r="U4" s="21"/>
      <c r="V4" s="23">
        <v>43779</v>
      </c>
      <c r="W4" s="21"/>
    </row>
    <row r="5" spans="1:23" ht="24.95" customHeight="1" x14ac:dyDescent="0.25">
      <c r="A5" s="20" t="s">
        <v>40</v>
      </c>
      <c r="B5" s="20" t="s">
        <v>107</v>
      </c>
      <c r="C5" s="295"/>
      <c r="D5" s="22">
        <v>16627</v>
      </c>
      <c r="E5" s="22" t="s">
        <v>38</v>
      </c>
      <c r="F5" s="22" t="s">
        <v>100</v>
      </c>
      <c r="G5" s="22" t="s">
        <v>321</v>
      </c>
      <c r="H5" s="299"/>
      <c r="I5" s="20" t="s">
        <v>101</v>
      </c>
      <c r="J5" s="20">
        <v>3105184121</v>
      </c>
      <c r="K5" s="33" t="s">
        <v>102</v>
      </c>
      <c r="L5" s="22">
        <v>1097039398</v>
      </c>
      <c r="M5" s="34">
        <v>43700</v>
      </c>
      <c r="N5" s="22" t="s">
        <v>343</v>
      </c>
      <c r="O5" s="34">
        <v>43729</v>
      </c>
      <c r="P5" s="35" t="s">
        <v>353</v>
      </c>
      <c r="Q5" s="34">
        <v>43734</v>
      </c>
      <c r="R5" s="35" t="s">
        <v>353</v>
      </c>
      <c r="S5" s="21"/>
      <c r="T5" s="21"/>
      <c r="U5" s="21"/>
      <c r="V5" s="23">
        <v>43779</v>
      </c>
      <c r="W5" s="21"/>
    </row>
    <row r="6" spans="1:23" ht="24.95" customHeight="1" x14ac:dyDescent="0.25">
      <c r="A6" s="20" t="s">
        <v>40</v>
      </c>
      <c r="B6" s="20" t="s">
        <v>110</v>
      </c>
      <c r="C6" s="46" t="s">
        <v>108</v>
      </c>
      <c r="D6" s="22">
        <v>16729</v>
      </c>
      <c r="E6" s="22" t="s">
        <v>48</v>
      </c>
      <c r="F6" s="39" t="s">
        <v>100</v>
      </c>
      <c r="G6" s="39" t="s">
        <v>321</v>
      </c>
      <c r="H6" s="63">
        <v>4</v>
      </c>
      <c r="I6" s="20" t="s">
        <v>101</v>
      </c>
      <c r="J6" s="20">
        <v>3105184121</v>
      </c>
      <c r="K6" s="33" t="s">
        <v>102</v>
      </c>
      <c r="L6" s="22">
        <v>1073517039</v>
      </c>
      <c r="M6" s="20"/>
      <c r="N6" s="20"/>
      <c r="O6" s="20"/>
      <c r="P6" s="20"/>
      <c r="Q6" s="21"/>
      <c r="R6" s="21"/>
      <c r="S6" s="21"/>
      <c r="T6" s="21"/>
      <c r="U6" s="21"/>
      <c r="V6" s="23">
        <v>43788</v>
      </c>
      <c r="W6" s="21"/>
    </row>
    <row r="7" spans="1:23" ht="24.95" customHeight="1" x14ac:dyDescent="0.25">
      <c r="A7" s="21" t="s">
        <v>113</v>
      </c>
      <c r="B7" s="21" t="s">
        <v>112</v>
      </c>
      <c r="C7" s="47" t="s">
        <v>111</v>
      </c>
      <c r="D7" s="22">
        <v>17681</v>
      </c>
      <c r="E7" s="22" t="s">
        <v>48</v>
      </c>
      <c r="F7" s="22" t="s">
        <v>100</v>
      </c>
      <c r="G7" s="22"/>
      <c r="H7" s="63">
        <v>4</v>
      </c>
      <c r="I7" s="20" t="s">
        <v>101</v>
      </c>
      <c r="J7" s="20">
        <v>3105184121</v>
      </c>
      <c r="K7" s="33" t="s">
        <v>102</v>
      </c>
      <c r="L7" s="22">
        <v>1094942608</v>
      </c>
      <c r="M7" s="21"/>
      <c r="N7" s="21"/>
      <c r="O7" s="21"/>
      <c r="P7" s="21"/>
      <c r="Q7" s="21"/>
      <c r="R7" s="21"/>
      <c r="S7" s="21"/>
      <c r="T7" s="21"/>
      <c r="U7" s="21"/>
      <c r="V7" s="23">
        <v>43792</v>
      </c>
      <c r="W7" s="21"/>
    </row>
    <row r="8" spans="1:23" ht="24.95" customHeight="1" x14ac:dyDescent="0.25">
      <c r="A8" s="21" t="s">
        <v>113</v>
      </c>
      <c r="B8" s="21" t="s">
        <v>112</v>
      </c>
      <c r="C8" s="47" t="s">
        <v>159</v>
      </c>
      <c r="D8" s="22">
        <v>17698</v>
      </c>
      <c r="E8" s="22" t="s">
        <v>38</v>
      </c>
      <c r="F8" s="22" t="s">
        <v>100</v>
      </c>
      <c r="G8" s="22"/>
      <c r="H8" s="63">
        <v>4</v>
      </c>
      <c r="I8" s="20" t="s">
        <v>101</v>
      </c>
      <c r="J8" s="20">
        <v>3105184121</v>
      </c>
      <c r="K8" s="33" t="s">
        <v>102</v>
      </c>
      <c r="L8" s="22">
        <v>1094942608</v>
      </c>
      <c r="M8" s="21"/>
      <c r="N8" s="21"/>
      <c r="O8" s="21"/>
      <c r="P8" s="21"/>
      <c r="Q8" s="21"/>
      <c r="R8" s="21"/>
      <c r="S8" s="21"/>
      <c r="T8" s="21"/>
      <c r="U8" s="21"/>
      <c r="V8" s="23">
        <v>43792</v>
      </c>
      <c r="W8" s="21"/>
    </row>
    <row r="9" spans="1:23" ht="24.95" customHeight="1" x14ac:dyDescent="0.25">
      <c r="A9" s="36" t="s">
        <v>31</v>
      </c>
      <c r="B9" s="21" t="s">
        <v>162</v>
      </c>
      <c r="C9" s="47" t="s">
        <v>160</v>
      </c>
      <c r="D9" s="22" t="s">
        <v>161</v>
      </c>
      <c r="E9" s="22" t="s">
        <v>38</v>
      </c>
      <c r="F9" s="35" t="s">
        <v>100</v>
      </c>
      <c r="G9" s="35" t="s">
        <v>321</v>
      </c>
      <c r="H9" s="63">
        <v>4</v>
      </c>
      <c r="I9" s="20" t="s">
        <v>101</v>
      </c>
      <c r="J9" s="20">
        <v>3105184121</v>
      </c>
      <c r="K9" s="33" t="s">
        <v>102</v>
      </c>
      <c r="L9" s="22">
        <v>1097390115</v>
      </c>
      <c r="M9" s="20"/>
      <c r="N9" s="20"/>
      <c r="O9" s="20"/>
      <c r="P9" s="20"/>
      <c r="Q9" s="21"/>
      <c r="R9" s="21"/>
      <c r="S9" s="21"/>
      <c r="T9" s="21"/>
      <c r="U9" s="21"/>
      <c r="V9" s="23">
        <v>43767</v>
      </c>
      <c r="W9" s="21"/>
    </row>
    <row r="10" spans="1:23" ht="24.95" customHeight="1" x14ac:dyDescent="0.25">
      <c r="A10" s="21" t="s">
        <v>40</v>
      </c>
      <c r="B10" s="21" t="s">
        <v>175</v>
      </c>
      <c r="C10" s="47" t="s">
        <v>272</v>
      </c>
      <c r="D10" s="22">
        <v>16741</v>
      </c>
      <c r="E10" s="22" t="s">
        <v>48</v>
      </c>
      <c r="F10" s="22" t="s">
        <v>100</v>
      </c>
      <c r="G10" s="22" t="s">
        <v>321</v>
      </c>
      <c r="H10" s="63">
        <v>4</v>
      </c>
      <c r="I10" s="20" t="s">
        <v>101</v>
      </c>
      <c r="J10" s="20">
        <v>3105184121</v>
      </c>
      <c r="K10" s="33" t="s">
        <v>102</v>
      </c>
      <c r="L10" s="22">
        <v>1094946898</v>
      </c>
      <c r="M10" s="21"/>
      <c r="N10" s="21"/>
      <c r="O10" s="21"/>
      <c r="P10" s="21"/>
      <c r="Q10" s="21"/>
      <c r="R10" s="21"/>
      <c r="S10" s="21"/>
      <c r="T10" s="21"/>
      <c r="U10" s="21"/>
      <c r="V10" s="23">
        <v>43771</v>
      </c>
      <c r="W10" s="21"/>
    </row>
    <row r="11" spans="1:23" ht="24.95" customHeight="1" x14ac:dyDescent="0.25">
      <c r="A11" s="36" t="s">
        <v>340</v>
      </c>
      <c r="B11" s="21" t="s">
        <v>32</v>
      </c>
      <c r="C11" s="294" t="s">
        <v>287</v>
      </c>
      <c r="D11" s="22">
        <v>16628</v>
      </c>
      <c r="E11" s="22" t="s">
        <v>38</v>
      </c>
      <c r="F11" s="22" t="s">
        <v>100</v>
      </c>
      <c r="G11" s="22" t="s">
        <v>321</v>
      </c>
      <c r="H11" s="366">
        <v>6</v>
      </c>
      <c r="I11" s="20" t="s">
        <v>101</v>
      </c>
      <c r="J11" s="20">
        <v>3105184121</v>
      </c>
      <c r="K11" s="33" t="s">
        <v>102</v>
      </c>
      <c r="L11" s="22">
        <v>1094965206</v>
      </c>
      <c r="M11" s="40">
        <v>43700</v>
      </c>
      <c r="N11" s="36" t="s">
        <v>344</v>
      </c>
      <c r="O11" s="34">
        <v>43722</v>
      </c>
      <c r="P11" s="35" t="s">
        <v>344</v>
      </c>
      <c r="Q11" s="34">
        <v>43743</v>
      </c>
      <c r="R11" s="35" t="s">
        <v>354</v>
      </c>
      <c r="S11" s="21"/>
      <c r="T11" s="21"/>
      <c r="U11" s="21"/>
      <c r="V11" s="23">
        <v>43764</v>
      </c>
      <c r="W11" s="21"/>
    </row>
    <row r="12" spans="1:23" ht="24.95" customHeight="1" x14ac:dyDescent="0.25">
      <c r="A12" s="20" t="s">
        <v>40</v>
      </c>
      <c r="B12" s="20" t="s">
        <v>107</v>
      </c>
      <c r="C12" s="318"/>
      <c r="D12" s="22">
        <v>16726</v>
      </c>
      <c r="E12" s="22" t="s">
        <v>38</v>
      </c>
      <c r="F12" s="22" t="s">
        <v>100</v>
      </c>
      <c r="G12" s="22" t="s">
        <v>321</v>
      </c>
      <c r="H12" s="367"/>
      <c r="I12" s="20" t="s">
        <v>101</v>
      </c>
      <c r="J12" s="20">
        <v>3105184121</v>
      </c>
      <c r="K12" s="33" t="s">
        <v>102</v>
      </c>
      <c r="L12" s="22">
        <v>1097039398</v>
      </c>
      <c r="M12" s="40">
        <v>43700</v>
      </c>
      <c r="N12" s="36" t="s">
        <v>344</v>
      </c>
      <c r="O12" s="34">
        <v>43722</v>
      </c>
      <c r="P12" s="35" t="s">
        <v>344</v>
      </c>
      <c r="Q12" s="34">
        <v>43744</v>
      </c>
      <c r="R12" s="35" t="s">
        <v>355</v>
      </c>
      <c r="S12" s="21"/>
      <c r="T12" s="21"/>
      <c r="U12" s="21"/>
      <c r="V12" s="23">
        <v>43764</v>
      </c>
      <c r="W12" s="21"/>
    </row>
    <row r="13" spans="1:23" ht="24.95" customHeight="1" x14ac:dyDescent="0.25">
      <c r="A13" s="41" t="s">
        <v>31</v>
      </c>
      <c r="B13" s="20" t="s">
        <v>65</v>
      </c>
      <c r="C13" s="295"/>
      <c r="D13" s="22">
        <v>16597</v>
      </c>
      <c r="E13" s="22" t="s">
        <v>38</v>
      </c>
      <c r="F13" s="37" t="s">
        <v>100</v>
      </c>
      <c r="G13" s="37" t="s">
        <v>321</v>
      </c>
      <c r="H13" s="368"/>
      <c r="I13" s="20" t="s">
        <v>101</v>
      </c>
      <c r="J13" s="20">
        <v>3105184121</v>
      </c>
      <c r="K13" s="33" t="s">
        <v>102</v>
      </c>
      <c r="L13" s="22">
        <v>1004520042</v>
      </c>
      <c r="M13" s="40">
        <v>43700</v>
      </c>
      <c r="N13" s="36" t="s">
        <v>344</v>
      </c>
      <c r="O13" s="34">
        <v>43722</v>
      </c>
      <c r="P13" s="35" t="s">
        <v>344</v>
      </c>
      <c r="Q13" s="34">
        <v>43745</v>
      </c>
      <c r="R13" s="35" t="s">
        <v>356</v>
      </c>
      <c r="S13" s="21"/>
      <c r="T13" s="21"/>
      <c r="U13" s="21"/>
      <c r="V13" s="23">
        <v>43764</v>
      </c>
      <c r="W13" s="21"/>
    </row>
    <row r="14" spans="1:23" ht="24.95" customHeight="1" x14ac:dyDescent="0.25">
      <c r="A14" s="407" t="s">
        <v>31</v>
      </c>
      <c r="B14" s="21" t="s">
        <v>146</v>
      </c>
      <c r="C14" s="405" t="s">
        <v>289</v>
      </c>
      <c r="D14" s="22">
        <v>16612</v>
      </c>
      <c r="E14" s="22" t="s">
        <v>38</v>
      </c>
      <c r="F14" s="37" t="s">
        <v>100</v>
      </c>
      <c r="G14" s="37" t="s">
        <v>321</v>
      </c>
      <c r="H14" s="366">
        <v>6</v>
      </c>
      <c r="I14" s="20" t="s">
        <v>101</v>
      </c>
      <c r="J14" s="20">
        <v>3108671432</v>
      </c>
      <c r="K14" s="33" t="s">
        <v>123</v>
      </c>
      <c r="L14" s="22">
        <v>1113313862</v>
      </c>
      <c r="M14" s="20"/>
      <c r="N14" s="20"/>
      <c r="O14" s="20"/>
      <c r="P14" s="20"/>
      <c r="Q14" s="21"/>
      <c r="R14" s="21"/>
      <c r="S14" s="21"/>
      <c r="T14" s="21"/>
      <c r="U14" s="21"/>
      <c r="V14" s="23">
        <v>76641</v>
      </c>
      <c r="W14" s="21"/>
    </row>
    <row r="15" spans="1:23" ht="24.95" customHeight="1" x14ac:dyDescent="0.25">
      <c r="A15" s="408"/>
      <c r="B15" s="20" t="s">
        <v>51</v>
      </c>
      <c r="C15" s="406"/>
      <c r="D15" s="22">
        <v>16612</v>
      </c>
      <c r="E15" s="22" t="s">
        <v>38</v>
      </c>
      <c r="F15" s="39" t="s">
        <v>100</v>
      </c>
      <c r="G15" s="39" t="s">
        <v>321</v>
      </c>
      <c r="H15" s="368"/>
      <c r="I15" s="20" t="s">
        <v>101</v>
      </c>
      <c r="J15" s="20">
        <v>3108671432</v>
      </c>
      <c r="K15" s="33" t="s">
        <v>123</v>
      </c>
      <c r="L15" s="22">
        <v>1094930468</v>
      </c>
      <c r="M15" s="20"/>
      <c r="N15" s="20"/>
      <c r="O15" s="20"/>
      <c r="P15" s="20"/>
      <c r="Q15" s="21"/>
      <c r="R15" s="21"/>
      <c r="S15" s="21"/>
      <c r="T15" s="21"/>
      <c r="U15" s="21"/>
      <c r="V15" s="23"/>
      <c r="W15" s="21"/>
    </row>
    <row r="16" spans="1:23" ht="24.95" customHeight="1" x14ac:dyDescent="0.25">
      <c r="A16" s="21" t="s">
        <v>113</v>
      </c>
      <c r="B16" s="21" t="s">
        <v>112</v>
      </c>
      <c r="C16" s="21" t="s">
        <v>320</v>
      </c>
      <c r="D16" s="22">
        <v>17658</v>
      </c>
      <c r="E16" s="22" t="s">
        <v>48</v>
      </c>
      <c r="F16" s="22" t="s">
        <v>100</v>
      </c>
      <c r="G16" s="22"/>
      <c r="H16" s="63">
        <v>4</v>
      </c>
      <c r="I16" s="20" t="s">
        <v>101</v>
      </c>
      <c r="J16" s="20">
        <v>3105184121</v>
      </c>
      <c r="K16" s="33" t="s">
        <v>102</v>
      </c>
      <c r="L16" s="22">
        <v>1094942608</v>
      </c>
      <c r="M16" s="21"/>
      <c r="N16" s="21"/>
      <c r="O16" s="21"/>
      <c r="P16" s="21"/>
      <c r="Q16" s="21"/>
      <c r="R16" s="21"/>
      <c r="S16" s="21"/>
      <c r="T16" s="21"/>
      <c r="U16" s="21"/>
      <c r="V16" s="23">
        <v>43785</v>
      </c>
      <c r="W16" s="21"/>
    </row>
    <row r="17" spans="1:23" ht="15.75" x14ac:dyDescent="0.25">
      <c r="A17" s="2"/>
      <c r="B17" s="2"/>
      <c r="C17" s="18"/>
      <c r="D17" s="13"/>
      <c r="E17" s="13"/>
      <c r="F17" s="13"/>
      <c r="G17" s="13"/>
      <c r="H17" s="122">
        <f>SUM(H2:H16)</f>
        <v>42</v>
      </c>
      <c r="I17" s="2"/>
      <c r="J17" s="2"/>
      <c r="K17" s="2"/>
      <c r="L17" s="13"/>
      <c r="M17" s="13"/>
      <c r="N17" s="13"/>
      <c r="O17" s="13"/>
      <c r="P17" s="13"/>
      <c r="Q17" s="13"/>
      <c r="R17" s="13"/>
      <c r="S17" s="2"/>
      <c r="T17" s="2"/>
      <c r="U17" s="2"/>
      <c r="V17" s="15"/>
      <c r="W17" s="2"/>
    </row>
  </sheetData>
  <mergeCells count="11">
    <mergeCell ref="C14:C15"/>
    <mergeCell ref="C2:C5"/>
    <mergeCell ref="A14:A15"/>
    <mergeCell ref="H2:H5"/>
    <mergeCell ref="H11:H13"/>
    <mergeCell ref="H14:H15"/>
    <mergeCell ref="M1:N1"/>
    <mergeCell ref="O1:P1"/>
    <mergeCell ref="Q1:R1"/>
    <mergeCell ref="S1:T1"/>
    <mergeCell ref="C11:C13"/>
  </mergeCells>
  <hyperlinks>
    <hyperlink ref="K2" r:id="rId1"/>
    <hyperlink ref="K10" r:id="rId2"/>
    <hyperlink ref="K14" r:id="rId3"/>
    <hyperlink ref="K15" r:id="rId4"/>
    <hyperlink ref="K16" r:id="rId5"/>
    <hyperlink ref="K3" r:id="rId6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7"/>
  <sheetViews>
    <sheetView topLeftCell="A10" workbookViewId="0">
      <selection activeCell="K33" sqref="K33"/>
    </sheetView>
  </sheetViews>
  <sheetFormatPr baseColWidth="10" defaultRowHeight="15" x14ac:dyDescent="0.25"/>
  <cols>
    <col min="1" max="1" width="19.85546875" bestFit="1" customWidth="1"/>
    <col min="2" max="2" width="35.7109375" bestFit="1" customWidth="1"/>
    <col min="4" max="4" width="7.7109375" bestFit="1" customWidth="1"/>
    <col min="5" max="5" width="5" bestFit="1" customWidth="1"/>
    <col min="6" max="6" width="4.85546875" bestFit="1" customWidth="1"/>
    <col min="7" max="7" width="7.5703125" bestFit="1" customWidth="1"/>
    <col min="12" max="12" width="18.7109375" bestFit="1" customWidth="1"/>
    <col min="16" max="16" width="23.28515625" bestFit="1" customWidth="1"/>
    <col min="17" max="17" width="26.42578125" bestFit="1" customWidth="1"/>
  </cols>
  <sheetData>
    <row r="2" spans="1:18" x14ac:dyDescent="0.25">
      <c r="A2" s="55" t="s">
        <v>9</v>
      </c>
      <c r="B2" s="55" t="s">
        <v>180</v>
      </c>
      <c r="C2" s="17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276" t="s">
        <v>57</v>
      </c>
      <c r="I2" s="276"/>
      <c r="J2" s="276" t="s">
        <v>10</v>
      </c>
      <c r="K2" s="276"/>
      <c r="L2" s="277" t="s">
        <v>11</v>
      </c>
      <c r="M2" s="277"/>
      <c r="N2" s="277" t="s">
        <v>12</v>
      </c>
      <c r="O2" s="277"/>
      <c r="P2" s="1" t="s">
        <v>13</v>
      </c>
      <c r="Q2" s="26" t="s">
        <v>14</v>
      </c>
      <c r="R2" s="119" t="s">
        <v>82</v>
      </c>
    </row>
    <row r="3" spans="1:18" ht="24.95" customHeight="1" x14ac:dyDescent="0.25">
      <c r="A3" s="412" t="s">
        <v>31</v>
      </c>
      <c r="B3" s="21" t="s">
        <v>177</v>
      </c>
      <c r="C3" s="409" t="s">
        <v>240</v>
      </c>
      <c r="D3" s="298">
        <v>16570</v>
      </c>
      <c r="E3" s="324" t="s">
        <v>48</v>
      </c>
      <c r="F3" s="324" t="s">
        <v>3</v>
      </c>
      <c r="G3" s="324">
        <v>8</v>
      </c>
      <c r="H3" s="410">
        <v>43687</v>
      </c>
      <c r="I3" s="324" t="s">
        <v>344</v>
      </c>
      <c r="J3" s="410">
        <v>43715</v>
      </c>
      <c r="K3" s="324" t="s">
        <v>344</v>
      </c>
      <c r="L3" s="325" t="s">
        <v>345</v>
      </c>
      <c r="M3" s="325" t="s">
        <v>346</v>
      </c>
      <c r="N3" s="410">
        <v>43764</v>
      </c>
      <c r="O3" s="325" t="s">
        <v>344</v>
      </c>
      <c r="P3" s="327">
        <v>43743</v>
      </c>
      <c r="Q3" s="327">
        <v>43785</v>
      </c>
      <c r="R3" s="356" t="s">
        <v>346</v>
      </c>
    </row>
    <row r="4" spans="1:18" ht="24.95" customHeight="1" x14ac:dyDescent="0.25">
      <c r="A4" s="412"/>
      <c r="B4" s="20" t="s">
        <v>65</v>
      </c>
      <c r="C4" s="409"/>
      <c r="D4" s="319"/>
      <c r="E4" s="324"/>
      <c r="F4" s="324"/>
      <c r="G4" s="324"/>
      <c r="H4" s="410"/>
      <c r="I4" s="324"/>
      <c r="J4" s="410"/>
      <c r="K4" s="324"/>
      <c r="L4" s="325"/>
      <c r="M4" s="325"/>
      <c r="N4" s="410"/>
      <c r="O4" s="325"/>
      <c r="P4" s="327"/>
      <c r="Q4" s="327"/>
      <c r="R4" s="355"/>
    </row>
    <row r="5" spans="1:18" ht="24.95" customHeight="1" x14ac:dyDescent="0.25">
      <c r="A5" s="412"/>
      <c r="B5" s="21" t="s">
        <v>33</v>
      </c>
      <c r="C5" s="409"/>
      <c r="D5" s="319"/>
      <c r="E5" s="324"/>
      <c r="F5" s="324"/>
      <c r="G5" s="324"/>
      <c r="H5" s="410"/>
      <c r="I5" s="324"/>
      <c r="J5" s="410"/>
      <c r="K5" s="324"/>
      <c r="L5" s="325"/>
      <c r="M5" s="325"/>
      <c r="N5" s="410"/>
      <c r="O5" s="325"/>
      <c r="P5" s="327"/>
      <c r="Q5" s="327"/>
      <c r="R5" s="355"/>
    </row>
    <row r="6" spans="1:18" ht="24.95" customHeight="1" x14ac:dyDescent="0.25">
      <c r="A6" s="412"/>
      <c r="B6" s="20" t="s">
        <v>56</v>
      </c>
      <c r="C6" s="409"/>
      <c r="D6" s="319"/>
      <c r="E6" s="324"/>
      <c r="F6" s="324"/>
      <c r="G6" s="324"/>
      <c r="H6" s="410"/>
      <c r="I6" s="324"/>
      <c r="J6" s="410"/>
      <c r="K6" s="324"/>
      <c r="L6" s="325"/>
      <c r="M6" s="325"/>
      <c r="N6" s="410"/>
      <c r="O6" s="325"/>
      <c r="P6" s="327"/>
      <c r="Q6" s="327"/>
      <c r="R6" s="355"/>
    </row>
    <row r="7" spans="1:18" ht="24.95" customHeight="1" x14ac:dyDescent="0.25">
      <c r="A7" s="412"/>
      <c r="B7" s="21" t="s">
        <v>195</v>
      </c>
      <c r="C7" s="409"/>
      <c r="D7" s="319"/>
      <c r="E7" s="324"/>
      <c r="F7" s="324"/>
      <c r="G7" s="324"/>
      <c r="H7" s="410"/>
      <c r="I7" s="324"/>
      <c r="J7" s="410"/>
      <c r="K7" s="324"/>
      <c r="L7" s="325"/>
      <c r="M7" s="325"/>
      <c r="N7" s="410"/>
      <c r="O7" s="325"/>
      <c r="P7" s="327"/>
      <c r="Q7" s="327"/>
      <c r="R7" s="355"/>
    </row>
    <row r="8" spans="1:18" ht="24.95" customHeight="1" x14ac:dyDescent="0.25">
      <c r="A8" s="20" t="s">
        <v>40</v>
      </c>
      <c r="B8" s="20" t="s">
        <v>137</v>
      </c>
      <c r="C8" s="409"/>
      <c r="D8" s="319"/>
      <c r="E8" s="324"/>
      <c r="F8" s="324"/>
      <c r="G8" s="324"/>
      <c r="H8" s="410"/>
      <c r="I8" s="324"/>
      <c r="J8" s="410"/>
      <c r="K8" s="324"/>
      <c r="L8" s="325"/>
      <c r="M8" s="325"/>
      <c r="N8" s="410"/>
      <c r="O8" s="325"/>
      <c r="P8" s="327"/>
      <c r="Q8" s="327"/>
      <c r="R8" s="355"/>
    </row>
    <row r="9" spans="1:18" ht="24.95" customHeight="1" x14ac:dyDescent="0.25">
      <c r="A9" s="412" t="s">
        <v>351</v>
      </c>
      <c r="B9" s="20" t="s">
        <v>75</v>
      </c>
      <c r="C9" s="409"/>
      <c r="D9" s="319"/>
      <c r="E9" s="324"/>
      <c r="F9" s="324"/>
      <c r="G9" s="324"/>
      <c r="H9" s="410"/>
      <c r="I9" s="324"/>
      <c r="J9" s="410"/>
      <c r="K9" s="324"/>
      <c r="L9" s="325"/>
      <c r="M9" s="325"/>
      <c r="N9" s="410"/>
      <c r="O9" s="325"/>
      <c r="P9" s="327"/>
      <c r="Q9" s="327"/>
      <c r="R9" s="355"/>
    </row>
    <row r="10" spans="1:18" ht="24.95" customHeight="1" x14ac:dyDescent="0.25">
      <c r="A10" s="412"/>
      <c r="B10" s="20" t="s">
        <v>69</v>
      </c>
      <c r="C10" s="409"/>
      <c r="D10" s="299"/>
      <c r="E10" s="324"/>
      <c r="F10" s="324"/>
      <c r="G10" s="324"/>
      <c r="H10" s="410"/>
      <c r="I10" s="324"/>
      <c r="J10" s="410"/>
      <c r="K10" s="324"/>
      <c r="L10" s="325"/>
      <c r="M10" s="325"/>
      <c r="N10" s="410"/>
      <c r="O10" s="325"/>
      <c r="P10" s="327"/>
      <c r="Q10" s="327"/>
      <c r="R10" s="355"/>
    </row>
    <row r="11" spans="1:18" ht="24.95" customHeight="1" x14ac:dyDescent="0.25">
      <c r="A11" s="36" t="s">
        <v>31</v>
      </c>
      <c r="B11" s="21" t="s">
        <v>146</v>
      </c>
      <c r="C11" s="411" t="s">
        <v>244</v>
      </c>
      <c r="D11" s="324">
        <v>16571</v>
      </c>
      <c r="E11" s="324" t="s">
        <v>48</v>
      </c>
      <c r="F11" s="324" t="s">
        <v>3</v>
      </c>
      <c r="G11" s="324">
        <v>8</v>
      </c>
      <c r="H11" s="410">
        <v>43687</v>
      </c>
      <c r="I11" s="325" t="s">
        <v>349</v>
      </c>
      <c r="J11" s="410">
        <v>43715</v>
      </c>
      <c r="K11" s="325" t="s">
        <v>349</v>
      </c>
      <c r="L11" s="325" t="s">
        <v>345</v>
      </c>
      <c r="M11" s="325" t="s">
        <v>349</v>
      </c>
      <c r="N11" s="410">
        <v>43764</v>
      </c>
      <c r="O11" s="325" t="s">
        <v>349</v>
      </c>
      <c r="P11" s="327">
        <v>43743</v>
      </c>
      <c r="Q11" s="327">
        <v>43785</v>
      </c>
      <c r="R11" s="356" t="s">
        <v>346</v>
      </c>
    </row>
    <row r="12" spans="1:18" ht="24.95" customHeight="1" x14ac:dyDescent="0.25">
      <c r="A12" s="36" t="s">
        <v>31</v>
      </c>
      <c r="B12" s="21" t="s">
        <v>172</v>
      </c>
      <c r="C12" s="411"/>
      <c r="D12" s="324"/>
      <c r="E12" s="324"/>
      <c r="F12" s="324"/>
      <c r="G12" s="324"/>
      <c r="H12" s="410"/>
      <c r="I12" s="325"/>
      <c r="J12" s="410"/>
      <c r="K12" s="325"/>
      <c r="L12" s="325"/>
      <c r="M12" s="325"/>
      <c r="N12" s="410"/>
      <c r="O12" s="325"/>
      <c r="P12" s="327"/>
      <c r="Q12" s="327"/>
      <c r="R12" s="355"/>
    </row>
    <row r="13" spans="1:18" ht="24.95" customHeight="1" x14ac:dyDescent="0.25">
      <c r="A13" s="21" t="s">
        <v>40</v>
      </c>
      <c r="B13" s="20" t="s">
        <v>39</v>
      </c>
      <c r="C13" s="411"/>
      <c r="D13" s="324"/>
      <c r="E13" s="324"/>
      <c r="F13" s="324"/>
      <c r="G13" s="324"/>
      <c r="H13" s="410"/>
      <c r="I13" s="325"/>
      <c r="J13" s="410"/>
      <c r="K13" s="325"/>
      <c r="L13" s="325"/>
      <c r="M13" s="325"/>
      <c r="N13" s="410"/>
      <c r="O13" s="325"/>
      <c r="P13" s="327"/>
      <c r="Q13" s="327"/>
      <c r="R13" s="355"/>
    </row>
    <row r="14" spans="1:18" ht="24.95" customHeight="1" x14ac:dyDescent="0.25">
      <c r="A14" s="36" t="s">
        <v>351</v>
      </c>
      <c r="B14" s="21" t="s">
        <v>326</v>
      </c>
      <c r="C14" s="411"/>
      <c r="D14" s="324"/>
      <c r="E14" s="324"/>
      <c r="F14" s="324"/>
      <c r="G14" s="324"/>
      <c r="H14" s="410"/>
      <c r="I14" s="325"/>
      <c r="J14" s="410"/>
      <c r="K14" s="325"/>
      <c r="L14" s="325"/>
      <c r="M14" s="325"/>
      <c r="N14" s="410"/>
      <c r="O14" s="325"/>
      <c r="P14" s="327"/>
      <c r="Q14" s="327"/>
      <c r="R14" s="355"/>
    </row>
    <row r="15" spans="1:18" ht="24.95" customHeight="1" x14ac:dyDescent="0.25">
      <c r="A15" s="21" t="s">
        <v>40</v>
      </c>
      <c r="B15" s="20" t="s">
        <v>110</v>
      </c>
      <c r="C15" s="411"/>
      <c r="D15" s="324"/>
      <c r="E15" s="324"/>
      <c r="F15" s="324"/>
      <c r="G15" s="324"/>
      <c r="H15" s="410"/>
      <c r="I15" s="325"/>
      <c r="J15" s="410"/>
      <c r="K15" s="325"/>
      <c r="L15" s="325"/>
      <c r="M15" s="325"/>
      <c r="N15" s="410"/>
      <c r="O15" s="325"/>
      <c r="P15" s="327"/>
      <c r="Q15" s="327"/>
      <c r="R15" s="355"/>
    </row>
    <row r="16" spans="1:18" s="156" customFormat="1" ht="24.95" customHeight="1" x14ac:dyDescent="0.25">
      <c r="A16" s="21" t="s">
        <v>119</v>
      </c>
      <c r="B16" s="152" t="s">
        <v>387</v>
      </c>
      <c r="C16" s="411"/>
      <c r="D16" s="324"/>
      <c r="E16" s="324"/>
      <c r="F16" s="324"/>
      <c r="G16" s="324"/>
      <c r="H16" s="410"/>
      <c r="I16" s="325"/>
      <c r="J16" s="410"/>
      <c r="K16" s="325"/>
      <c r="L16" s="325"/>
      <c r="M16" s="325"/>
      <c r="N16" s="410"/>
      <c r="O16" s="325"/>
      <c r="P16" s="327"/>
      <c r="Q16" s="327"/>
      <c r="R16" s="355"/>
    </row>
    <row r="17" spans="1:18" ht="24.95" customHeight="1" x14ac:dyDescent="0.25">
      <c r="A17" s="85" t="s">
        <v>352</v>
      </c>
      <c r="B17" s="20" t="s">
        <v>35</v>
      </c>
      <c r="C17" s="411"/>
      <c r="D17" s="324"/>
      <c r="E17" s="324"/>
      <c r="F17" s="324"/>
      <c r="G17" s="324"/>
      <c r="H17" s="410"/>
      <c r="I17" s="325"/>
      <c r="J17" s="410"/>
      <c r="K17" s="325"/>
      <c r="L17" s="325"/>
      <c r="M17" s="325"/>
      <c r="N17" s="410"/>
      <c r="O17" s="325"/>
      <c r="P17" s="327"/>
      <c r="Q17" s="327"/>
      <c r="R17" s="355"/>
    </row>
    <row r="18" spans="1:18" ht="24.95" customHeight="1" x14ac:dyDescent="0.25">
      <c r="A18" s="85" t="s">
        <v>352</v>
      </c>
      <c r="B18" s="21" t="s">
        <v>45</v>
      </c>
      <c r="C18" s="411"/>
      <c r="D18" s="324"/>
      <c r="E18" s="324"/>
      <c r="F18" s="324"/>
      <c r="G18" s="324"/>
      <c r="H18" s="410"/>
      <c r="I18" s="325"/>
      <c r="J18" s="410"/>
      <c r="K18" s="325"/>
      <c r="L18" s="325"/>
      <c r="M18" s="325"/>
      <c r="N18" s="410"/>
      <c r="O18" s="325"/>
      <c r="P18" s="327"/>
      <c r="Q18" s="327"/>
      <c r="R18" s="355"/>
    </row>
    <row r="19" spans="1:18" ht="24.95" customHeight="1" x14ac:dyDescent="0.25">
      <c r="A19" s="36" t="s">
        <v>31</v>
      </c>
      <c r="B19" s="21" t="s">
        <v>173</v>
      </c>
      <c r="C19" s="409" t="s">
        <v>245</v>
      </c>
      <c r="D19" s="324">
        <v>16572</v>
      </c>
      <c r="E19" s="324" t="s">
        <v>48</v>
      </c>
      <c r="F19" s="324" t="s">
        <v>3</v>
      </c>
      <c r="G19" s="324">
        <v>8</v>
      </c>
      <c r="H19" s="410">
        <v>43687</v>
      </c>
      <c r="I19" s="325" t="s">
        <v>134</v>
      </c>
      <c r="J19" s="410">
        <v>43715</v>
      </c>
      <c r="K19" s="325" t="s">
        <v>134</v>
      </c>
      <c r="L19" s="325" t="s">
        <v>345</v>
      </c>
      <c r="M19" s="325" t="s">
        <v>347</v>
      </c>
      <c r="N19" s="413">
        <v>43764</v>
      </c>
      <c r="O19" s="325" t="s">
        <v>134</v>
      </c>
      <c r="P19" s="327">
        <v>43743</v>
      </c>
      <c r="Q19" s="327">
        <v>43785</v>
      </c>
      <c r="R19" s="356" t="s">
        <v>346</v>
      </c>
    </row>
    <row r="20" spans="1:18" ht="24.95" customHeight="1" x14ac:dyDescent="0.25">
      <c r="A20" s="36" t="s">
        <v>340</v>
      </c>
      <c r="B20" s="20" t="s">
        <v>125</v>
      </c>
      <c r="C20" s="409"/>
      <c r="D20" s="324"/>
      <c r="E20" s="324"/>
      <c r="F20" s="324"/>
      <c r="G20" s="324"/>
      <c r="H20" s="410"/>
      <c r="I20" s="325"/>
      <c r="J20" s="410"/>
      <c r="K20" s="325"/>
      <c r="L20" s="325"/>
      <c r="M20" s="325"/>
      <c r="N20" s="413"/>
      <c r="O20" s="325"/>
      <c r="P20" s="327"/>
      <c r="Q20" s="327"/>
      <c r="R20" s="355"/>
    </row>
    <row r="21" spans="1:18" ht="24.95" customHeight="1" x14ac:dyDescent="0.25">
      <c r="A21" s="36" t="s">
        <v>31</v>
      </c>
      <c r="B21" s="21" t="s">
        <v>247</v>
      </c>
      <c r="C21" s="409" t="s">
        <v>246</v>
      </c>
      <c r="D21" s="324">
        <v>16573</v>
      </c>
      <c r="E21" s="324" t="s">
        <v>48</v>
      </c>
      <c r="F21" s="324" t="s">
        <v>3</v>
      </c>
      <c r="G21" s="324">
        <v>8</v>
      </c>
      <c r="H21" s="410">
        <v>43687</v>
      </c>
      <c r="I21" s="325" t="s">
        <v>350</v>
      </c>
      <c r="J21" s="410">
        <v>43715</v>
      </c>
      <c r="K21" s="325" t="s">
        <v>350</v>
      </c>
      <c r="L21" s="325" t="s">
        <v>345</v>
      </c>
      <c r="M21" s="325" t="s">
        <v>347</v>
      </c>
      <c r="N21" s="410">
        <v>43764</v>
      </c>
      <c r="O21" s="325" t="s">
        <v>350</v>
      </c>
      <c r="P21" s="327">
        <v>43743</v>
      </c>
      <c r="Q21" s="327">
        <v>43785</v>
      </c>
      <c r="R21" s="356" t="s">
        <v>346</v>
      </c>
    </row>
    <row r="22" spans="1:18" ht="24.95" customHeight="1" x14ac:dyDescent="0.25">
      <c r="A22" s="36" t="s">
        <v>31</v>
      </c>
      <c r="B22" s="20" t="s">
        <v>51</v>
      </c>
      <c r="C22" s="409"/>
      <c r="D22" s="324"/>
      <c r="E22" s="324"/>
      <c r="F22" s="324"/>
      <c r="G22" s="324"/>
      <c r="H22" s="410"/>
      <c r="I22" s="325"/>
      <c r="J22" s="410"/>
      <c r="K22" s="325"/>
      <c r="L22" s="325"/>
      <c r="M22" s="325"/>
      <c r="N22" s="410"/>
      <c r="O22" s="325"/>
      <c r="P22" s="327"/>
      <c r="Q22" s="327"/>
      <c r="R22" s="355"/>
    </row>
    <row r="23" spans="1:18" ht="24.95" customHeight="1" x14ac:dyDescent="0.25">
      <c r="A23" s="36" t="s">
        <v>31</v>
      </c>
      <c r="B23" s="21" t="s">
        <v>162</v>
      </c>
      <c r="C23" s="409"/>
      <c r="D23" s="324"/>
      <c r="E23" s="324"/>
      <c r="F23" s="324"/>
      <c r="G23" s="324"/>
      <c r="H23" s="410"/>
      <c r="I23" s="325"/>
      <c r="J23" s="410"/>
      <c r="K23" s="325"/>
      <c r="L23" s="325"/>
      <c r="M23" s="325"/>
      <c r="N23" s="410"/>
      <c r="O23" s="325"/>
      <c r="P23" s="327"/>
      <c r="Q23" s="327"/>
      <c r="R23" s="355"/>
    </row>
    <row r="24" spans="1:18" ht="24.95" customHeight="1" x14ac:dyDescent="0.25">
      <c r="A24" s="36" t="s">
        <v>351</v>
      </c>
      <c r="B24" s="21" t="s">
        <v>139</v>
      </c>
      <c r="C24" s="409"/>
      <c r="D24" s="324"/>
      <c r="E24" s="324"/>
      <c r="F24" s="324"/>
      <c r="G24" s="324"/>
      <c r="H24" s="410"/>
      <c r="I24" s="325"/>
      <c r="J24" s="410"/>
      <c r="K24" s="325"/>
      <c r="L24" s="325"/>
      <c r="M24" s="325"/>
      <c r="N24" s="410"/>
      <c r="O24" s="325"/>
      <c r="P24" s="327"/>
      <c r="Q24" s="327"/>
      <c r="R24" s="355"/>
    </row>
    <row r="25" spans="1:18" ht="24.95" customHeight="1" x14ac:dyDescent="0.25">
      <c r="A25" s="21" t="s">
        <v>119</v>
      </c>
      <c r="B25" s="21" t="s">
        <v>118</v>
      </c>
      <c r="C25" s="409"/>
      <c r="D25" s="324"/>
      <c r="E25" s="324"/>
      <c r="F25" s="324"/>
      <c r="G25" s="324"/>
      <c r="H25" s="410"/>
      <c r="I25" s="325"/>
      <c r="J25" s="410"/>
      <c r="K25" s="325"/>
      <c r="L25" s="325"/>
      <c r="M25" s="325"/>
      <c r="N25" s="410"/>
      <c r="O25" s="325"/>
      <c r="P25" s="327"/>
      <c r="Q25" s="327"/>
      <c r="R25" s="355"/>
    </row>
    <row r="26" spans="1:18" ht="24.95" customHeight="1" x14ac:dyDescent="0.25">
      <c r="A26" s="85" t="s">
        <v>352</v>
      </c>
      <c r="B26" s="21" t="s">
        <v>135</v>
      </c>
      <c r="C26" s="409"/>
      <c r="D26" s="324"/>
      <c r="E26" s="324"/>
      <c r="F26" s="324"/>
      <c r="G26" s="324"/>
      <c r="H26" s="410"/>
      <c r="I26" s="325"/>
      <c r="J26" s="410"/>
      <c r="K26" s="325"/>
      <c r="L26" s="325"/>
      <c r="M26" s="325"/>
      <c r="N26" s="410"/>
      <c r="O26" s="325"/>
      <c r="P26" s="327"/>
      <c r="Q26" s="327"/>
      <c r="R26" s="355"/>
    </row>
    <row r="27" spans="1:18" ht="15.75" x14ac:dyDescent="0.25">
      <c r="G27" s="123">
        <v>32</v>
      </c>
    </row>
  </sheetData>
  <mergeCells count="70">
    <mergeCell ref="R19:R20"/>
    <mergeCell ref="R21:R26"/>
    <mergeCell ref="D3:D10"/>
    <mergeCell ref="N21:N26"/>
    <mergeCell ref="O19:O20"/>
    <mergeCell ref="O21:O26"/>
    <mergeCell ref="P21:P26"/>
    <mergeCell ref="Q21:Q26"/>
    <mergeCell ref="P19:P20"/>
    <mergeCell ref="Q19:Q20"/>
    <mergeCell ref="K21:K26"/>
    <mergeCell ref="L21:L26"/>
    <mergeCell ref="M21:M26"/>
    <mergeCell ref="L19:L20"/>
    <mergeCell ref="F19:F20"/>
    <mergeCell ref="G19:G20"/>
    <mergeCell ref="H19:H20"/>
    <mergeCell ref="I19:I20"/>
    <mergeCell ref="J19:J20"/>
    <mergeCell ref="P3:P10"/>
    <mergeCell ref="Q3:Q10"/>
    <mergeCell ref="M19:M20"/>
    <mergeCell ref="P11:P18"/>
    <mergeCell ref="Q11:Q18"/>
    <mergeCell ref="K19:K20"/>
    <mergeCell ref="N19:N20"/>
    <mergeCell ref="R3:R10"/>
    <mergeCell ref="D11:D18"/>
    <mergeCell ref="E11:E18"/>
    <mergeCell ref="F11:F18"/>
    <mergeCell ref="G11:G18"/>
    <mergeCell ref="H11:H18"/>
    <mergeCell ref="I11:I18"/>
    <mergeCell ref="J11:J18"/>
    <mergeCell ref="K11:K18"/>
    <mergeCell ref="L11:L18"/>
    <mergeCell ref="M11:M18"/>
    <mergeCell ref="N11:N18"/>
    <mergeCell ref="O11:O18"/>
    <mergeCell ref="R11:R18"/>
    <mergeCell ref="A3:A7"/>
    <mergeCell ref="A9:A10"/>
    <mergeCell ref="L3:L10"/>
    <mergeCell ref="M3:M10"/>
    <mergeCell ref="N3:N10"/>
    <mergeCell ref="F21:F26"/>
    <mergeCell ref="G21:G26"/>
    <mergeCell ref="H21:H26"/>
    <mergeCell ref="I21:I26"/>
    <mergeCell ref="J21:J26"/>
    <mergeCell ref="C11:C18"/>
    <mergeCell ref="C19:C20"/>
    <mergeCell ref="C21:C26"/>
    <mergeCell ref="D21:D26"/>
    <mergeCell ref="E21:E26"/>
    <mergeCell ref="D19:D20"/>
    <mergeCell ref="E19:E20"/>
    <mergeCell ref="H2:I2"/>
    <mergeCell ref="J2:K2"/>
    <mergeCell ref="L2:M2"/>
    <mergeCell ref="N2:O2"/>
    <mergeCell ref="C3:C10"/>
    <mergeCell ref="E3:E10"/>
    <mergeCell ref="F3:F10"/>
    <mergeCell ref="G3:G10"/>
    <mergeCell ref="H3:H10"/>
    <mergeCell ref="I3:I10"/>
    <mergeCell ref="J3:J10"/>
    <mergeCell ref="K3:K10"/>
    <mergeCell ref="O3:O1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>
      <selection activeCell="R2" sqref="R2"/>
    </sheetView>
  </sheetViews>
  <sheetFormatPr baseColWidth="10" defaultColWidth="14.42578125" defaultRowHeight="15" customHeight="1" x14ac:dyDescent="0.25"/>
  <cols>
    <col min="1" max="1" width="10.7109375" customWidth="1"/>
    <col min="2" max="2" width="20.5703125" customWidth="1"/>
    <col min="3" max="3" width="22.85546875" customWidth="1"/>
    <col min="4" max="4" width="6.28515625" customWidth="1"/>
    <col min="5" max="5" width="4.5703125" customWidth="1"/>
    <col min="6" max="6" width="3.5703125" customWidth="1"/>
    <col min="7" max="26" width="10.7109375" customWidth="1"/>
  </cols>
  <sheetData>
    <row r="1" spans="1:11" ht="25.5" x14ac:dyDescent="0.25">
      <c r="A1" s="3" t="s">
        <v>337</v>
      </c>
      <c r="B1" s="4" t="s">
        <v>18</v>
      </c>
      <c r="C1" s="4" t="s">
        <v>24</v>
      </c>
      <c r="D1" s="4" t="s">
        <v>1</v>
      </c>
      <c r="E1" s="4" t="s">
        <v>2</v>
      </c>
      <c r="F1" s="4" t="s">
        <v>25</v>
      </c>
      <c r="G1" s="4" t="s">
        <v>26</v>
      </c>
      <c r="H1" s="4" t="s">
        <v>27</v>
      </c>
      <c r="I1" s="4" t="s">
        <v>28</v>
      </c>
      <c r="J1" s="4" t="s">
        <v>29</v>
      </c>
      <c r="K1" s="4" t="s">
        <v>30</v>
      </c>
    </row>
    <row r="2" spans="1:11" ht="31.5" customHeight="1" x14ac:dyDescent="0.25">
      <c r="A2" s="416" t="s">
        <v>31</v>
      </c>
      <c r="B2" s="5" t="s">
        <v>33</v>
      </c>
      <c r="C2" s="416" t="s">
        <v>34</v>
      </c>
      <c r="D2" s="416">
        <v>18531</v>
      </c>
      <c r="E2" s="416" t="s">
        <v>38</v>
      </c>
      <c r="F2" s="417">
        <v>6</v>
      </c>
      <c r="G2" s="418"/>
      <c r="H2" s="419"/>
      <c r="I2" s="418"/>
      <c r="J2" s="419"/>
      <c r="K2" s="414" t="s">
        <v>44</v>
      </c>
    </row>
    <row r="3" spans="1:11" ht="31.5" customHeight="1" x14ac:dyDescent="0.25">
      <c r="A3" s="415"/>
      <c r="B3" s="5" t="s">
        <v>53</v>
      </c>
      <c r="C3" s="415"/>
      <c r="D3" s="415"/>
      <c r="E3" s="415"/>
      <c r="F3" s="415"/>
      <c r="G3" s="415"/>
      <c r="H3" s="415"/>
      <c r="I3" s="415"/>
      <c r="J3" s="415"/>
      <c r="K3" s="415"/>
    </row>
    <row r="4" spans="1:11" ht="31.5" customHeight="1" x14ac:dyDescent="0.25">
      <c r="A4" s="416" t="s">
        <v>31</v>
      </c>
      <c r="B4" s="5" t="s">
        <v>56</v>
      </c>
      <c r="C4" s="416" t="s">
        <v>58</v>
      </c>
      <c r="D4" s="416">
        <v>16944</v>
      </c>
      <c r="E4" s="416" t="s">
        <v>38</v>
      </c>
      <c r="F4" s="417">
        <v>6</v>
      </c>
      <c r="G4" s="418"/>
      <c r="H4" s="419"/>
      <c r="I4" s="418"/>
      <c r="J4" s="419"/>
      <c r="K4" s="414" t="s">
        <v>64</v>
      </c>
    </row>
    <row r="5" spans="1:11" ht="31.5" customHeight="1" x14ac:dyDescent="0.25">
      <c r="A5" s="415"/>
      <c r="B5" s="5" t="s">
        <v>65</v>
      </c>
      <c r="C5" s="415"/>
      <c r="D5" s="415"/>
      <c r="E5" s="415"/>
      <c r="F5" s="415"/>
      <c r="G5" s="415"/>
      <c r="H5" s="415"/>
      <c r="I5" s="415"/>
      <c r="J5" s="415"/>
      <c r="K5" s="415"/>
    </row>
    <row r="6" spans="1:11" ht="31.5" customHeight="1" x14ac:dyDescent="0.25">
      <c r="A6" s="6" t="s">
        <v>31</v>
      </c>
      <c r="B6" s="5" t="s">
        <v>66</v>
      </c>
      <c r="C6" s="5" t="s">
        <v>67</v>
      </c>
      <c r="D6" s="5">
        <v>16609</v>
      </c>
      <c r="E6" s="5" t="s">
        <v>38</v>
      </c>
      <c r="F6" s="7">
        <v>6</v>
      </c>
      <c r="G6" s="8"/>
      <c r="H6" s="9"/>
      <c r="I6" s="8"/>
      <c r="J6" s="9"/>
      <c r="K6" s="10" t="s">
        <v>68</v>
      </c>
    </row>
    <row r="7" spans="1:11" ht="31.5" customHeight="1" x14ac:dyDescent="0.25">
      <c r="A7" s="6" t="s">
        <v>31</v>
      </c>
      <c r="B7" s="5" t="s">
        <v>71</v>
      </c>
      <c r="C7" s="5" t="s">
        <v>72</v>
      </c>
      <c r="D7" s="5">
        <v>16956</v>
      </c>
      <c r="E7" s="5" t="s">
        <v>38</v>
      </c>
      <c r="F7" s="7">
        <v>4</v>
      </c>
      <c r="G7" s="8"/>
      <c r="H7" s="9"/>
      <c r="I7" s="8"/>
      <c r="J7" s="9"/>
      <c r="K7" s="10" t="s">
        <v>73</v>
      </c>
    </row>
    <row r="8" spans="1:11" ht="31.5" customHeight="1" x14ac:dyDescent="0.25">
      <c r="A8" s="6" t="s">
        <v>31</v>
      </c>
      <c r="B8" s="5" t="s">
        <v>66</v>
      </c>
      <c r="C8" s="5" t="s">
        <v>74</v>
      </c>
      <c r="D8" s="5">
        <v>16947</v>
      </c>
      <c r="E8" s="5" t="s">
        <v>38</v>
      </c>
      <c r="F8" s="7">
        <v>6</v>
      </c>
      <c r="G8" s="8"/>
      <c r="H8" s="9"/>
      <c r="I8" s="8"/>
      <c r="J8" s="9"/>
      <c r="K8" s="10" t="s">
        <v>68</v>
      </c>
    </row>
    <row r="9" spans="1:11" ht="31.5" customHeight="1" x14ac:dyDescent="0.25">
      <c r="A9" s="416" t="s">
        <v>31</v>
      </c>
      <c r="B9" s="5" t="s">
        <v>76</v>
      </c>
      <c r="C9" s="416" t="s">
        <v>77</v>
      </c>
      <c r="D9" s="416">
        <v>16616</v>
      </c>
      <c r="E9" s="416" t="s">
        <v>38</v>
      </c>
      <c r="F9" s="417">
        <v>4</v>
      </c>
      <c r="G9" s="418"/>
      <c r="H9" s="419"/>
      <c r="I9" s="418"/>
      <c r="J9" s="419"/>
      <c r="K9" s="414" t="s">
        <v>44</v>
      </c>
    </row>
    <row r="10" spans="1:11" ht="31.5" customHeight="1" x14ac:dyDescent="0.25">
      <c r="A10" s="415"/>
      <c r="B10" s="5" t="s">
        <v>83</v>
      </c>
      <c r="C10" s="415"/>
      <c r="D10" s="415"/>
      <c r="E10" s="415"/>
      <c r="F10" s="415"/>
      <c r="G10" s="415"/>
      <c r="H10" s="415"/>
      <c r="I10" s="415"/>
      <c r="J10" s="415"/>
      <c r="K10" s="415"/>
    </row>
    <row r="11" spans="1:11" ht="31.5" customHeight="1" x14ac:dyDescent="0.25">
      <c r="A11" s="6" t="s">
        <v>31</v>
      </c>
      <c r="B11" s="5" t="s">
        <v>84</v>
      </c>
      <c r="C11" s="5" t="s">
        <v>85</v>
      </c>
      <c r="D11" s="5">
        <v>16965</v>
      </c>
      <c r="E11" s="5" t="s">
        <v>86</v>
      </c>
      <c r="F11" s="7">
        <v>4</v>
      </c>
      <c r="G11" s="9"/>
      <c r="H11" s="9"/>
      <c r="I11" s="9"/>
      <c r="J11" s="9"/>
      <c r="K11" s="10" t="s">
        <v>89</v>
      </c>
    </row>
    <row r="12" spans="1:11" ht="31.5" customHeight="1" x14ac:dyDescent="0.25">
      <c r="A12" s="6" t="s">
        <v>31</v>
      </c>
      <c r="B12" s="5" t="s">
        <v>33</v>
      </c>
      <c r="C12" s="5" t="s">
        <v>90</v>
      </c>
      <c r="D12" s="5">
        <v>16603</v>
      </c>
      <c r="E12" s="5" t="s">
        <v>38</v>
      </c>
      <c r="F12" s="7">
        <v>4</v>
      </c>
      <c r="G12" s="8"/>
      <c r="H12" s="9"/>
      <c r="I12" s="8"/>
      <c r="J12" s="9"/>
      <c r="K12" s="10" t="s">
        <v>92</v>
      </c>
    </row>
    <row r="13" spans="1:11" ht="31.5" customHeight="1" x14ac:dyDescent="0.25">
      <c r="A13" s="6" t="s">
        <v>31</v>
      </c>
      <c r="B13" s="5" t="s">
        <v>51</v>
      </c>
      <c r="C13" s="5" t="s">
        <v>93</v>
      </c>
      <c r="D13" s="5">
        <v>16385</v>
      </c>
      <c r="E13" s="5" t="s">
        <v>38</v>
      </c>
      <c r="F13" s="7">
        <v>4</v>
      </c>
      <c r="G13" s="8"/>
      <c r="H13" s="9"/>
      <c r="I13" s="8"/>
      <c r="J13" s="9"/>
      <c r="K13" s="10" t="s">
        <v>94</v>
      </c>
    </row>
    <row r="14" spans="1:11" ht="31.5" customHeight="1" x14ac:dyDescent="0.25">
      <c r="A14" s="6" t="s">
        <v>31</v>
      </c>
      <c r="B14" s="5" t="s">
        <v>95</v>
      </c>
      <c r="C14" s="5" t="s">
        <v>93</v>
      </c>
      <c r="D14" s="5">
        <v>16385</v>
      </c>
      <c r="E14" s="5" t="s">
        <v>38</v>
      </c>
      <c r="F14" s="7"/>
      <c r="G14" s="8"/>
      <c r="H14" s="9"/>
      <c r="I14" s="8"/>
      <c r="J14" s="9"/>
      <c r="K14" s="10" t="s">
        <v>94</v>
      </c>
    </row>
    <row r="15" spans="1:11" ht="33.75" customHeight="1" x14ac:dyDescent="0.25">
      <c r="A15" s="6" t="s">
        <v>31</v>
      </c>
      <c r="B15" s="5" t="s">
        <v>51</v>
      </c>
      <c r="C15" s="5" t="s">
        <v>96</v>
      </c>
      <c r="D15" s="5">
        <v>16963</v>
      </c>
      <c r="E15" s="5" t="s">
        <v>38</v>
      </c>
      <c r="F15" s="7">
        <v>6</v>
      </c>
      <c r="G15" s="8"/>
      <c r="H15" s="9"/>
      <c r="I15" s="8"/>
      <c r="J15" s="9"/>
      <c r="K15" s="10" t="s">
        <v>97</v>
      </c>
    </row>
    <row r="16" spans="1:11" ht="31.5" customHeight="1" x14ac:dyDescent="0.25">
      <c r="A16" s="6" t="s">
        <v>31</v>
      </c>
      <c r="B16" s="5" t="s">
        <v>53</v>
      </c>
      <c r="C16" s="5" t="s">
        <v>98</v>
      </c>
      <c r="D16" s="5">
        <v>16611</v>
      </c>
      <c r="E16" s="5" t="s">
        <v>38</v>
      </c>
      <c r="F16" s="7">
        <v>6</v>
      </c>
      <c r="G16" s="11"/>
      <c r="H16" s="11"/>
      <c r="I16" s="11"/>
      <c r="J16" s="11"/>
      <c r="K16" s="10" t="s">
        <v>104</v>
      </c>
    </row>
    <row r="17" spans="1:11" ht="31.5" customHeight="1" x14ac:dyDescent="0.25">
      <c r="A17" s="6" t="s">
        <v>31</v>
      </c>
      <c r="B17" s="5" t="s">
        <v>33</v>
      </c>
      <c r="C17" s="5" t="s">
        <v>105</v>
      </c>
      <c r="D17" s="5">
        <v>16425</v>
      </c>
      <c r="E17" s="5" t="s">
        <v>38</v>
      </c>
      <c r="F17" s="7">
        <v>4</v>
      </c>
      <c r="G17" s="9"/>
      <c r="H17" s="9"/>
      <c r="I17" s="9"/>
      <c r="J17" s="9"/>
      <c r="K17" s="10" t="s">
        <v>106</v>
      </c>
    </row>
    <row r="18" spans="1:11" x14ac:dyDescent="0.25">
      <c r="K18" s="12"/>
    </row>
    <row r="20" spans="1:11" ht="15.75" x14ac:dyDescent="0.25">
      <c r="A20" s="420" t="s">
        <v>109</v>
      </c>
      <c r="B20" s="421"/>
      <c r="C20" s="421"/>
    </row>
    <row r="21" spans="1:11" ht="15.75" customHeight="1" x14ac:dyDescent="0.25"/>
    <row r="22" spans="1:11" ht="15.75" customHeight="1" x14ac:dyDescent="0.25"/>
    <row r="23" spans="1:11" ht="15.75" customHeight="1" x14ac:dyDescent="0.25"/>
    <row r="24" spans="1:11" ht="15.75" customHeight="1" x14ac:dyDescent="0.25"/>
    <row r="25" spans="1:11" ht="15.75" customHeight="1" x14ac:dyDescent="0.25"/>
    <row r="26" spans="1:11" ht="15.75" customHeight="1" x14ac:dyDescent="0.25"/>
    <row r="27" spans="1:11" ht="15.75" customHeight="1" x14ac:dyDescent="0.25"/>
    <row r="28" spans="1:11" ht="15.75" customHeight="1" x14ac:dyDescent="0.25"/>
    <row r="29" spans="1:11" ht="15.75" customHeight="1" x14ac:dyDescent="0.25"/>
    <row r="30" spans="1:11" ht="15.75" customHeight="1" x14ac:dyDescent="0.25"/>
    <row r="31" spans="1:11" ht="15.75" customHeight="1" x14ac:dyDescent="0.25"/>
    <row r="32" spans="1:1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31">
    <mergeCell ref="C9:C10"/>
    <mergeCell ref="A20:C20"/>
    <mergeCell ref="A9:A10"/>
    <mergeCell ref="J9:J10"/>
    <mergeCell ref="K9:K10"/>
    <mergeCell ref="H9:H10"/>
    <mergeCell ref="I9:I10"/>
    <mergeCell ref="G9:G10"/>
    <mergeCell ref="F9:F10"/>
    <mergeCell ref="D9:D10"/>
    <mergeCell ref="E9:E10"/>
    <mergeCell ref="A4:A5"/>
    <mergeCell ref="C4:C5"/>
    <mergeCell ref="A2:A3"/>
    <mergeCell ref="C2:C3"/>
    <mergeCell ref="D4:D5"/>
    <mergeCell ref="K4:K5"/>
    <mergeCell ref="K2:K3"/>
    <mergeCell ref="D2:D3"/>
    <mergeCell ref="E2:E3"/>
    <mergeCell ref="F4:F5"/>
    <mergeCell ref="G4:G5"/>
    <mergeCell ref="I4:I5"/>
    <mergeCell ref="J4:J5"/>
    <mergeCell ref="F2:F3"/>
    <mergeCell ref="G2:G3"/>
    <mergeCell ref="E4:E5"/>
    <mergeCell ref="H4:H5"/>
    <mergeCell ref="H2:H3"/>
    <mergeCell ref="I2:I3"/>
    <mergeCell ref="J2:J3"/>
  </mergeCells>
  <pageMargins left="0" right="0" top="0" bottom="0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4"/>
  <sheetViews>
    <sheetView workbookViewId="0">
      <selection activeCell="A28" sqref="A28"/>
    </sheetView>
  </sheetViews>
  <sheetFormatPr baseColWidth="10" defaultRowHeight="15" x14ac:dyDescent="0.25"/>
  <cols>
    <col min="1" max="1" width="13.5703125" bestFit="1" customWidth="1"/>
    <col min="2" max="2" width="20.85546875" bestFit="1" customWidth="1"/>
    <col min="3" max="3" width="37.5703125" bestFit="1" customWidth="1"/>
    <col min="5" max="5" width="59" bestFit="1" customWidth="1"/>
    <col min="6" max="6" width="7.7109375" bestFit="1" customWidth="1"/>
    <col min="8" max="8" width="4.85546875" bestFit="1" customWidth="1"/>
    <col min="9" max="9" width="3.140625" bestFit="1" customWidth="1"/>
    <col min="10" max="10" width="7.5703125" bestFit="1" customWidth="1"/>
    <col min="11" max="11" width="25" bestFit="1" customWidth="1"/>
    <col min="13" max="13" width="31.7109375" bestFit="1" customWidth="1"/>
    <col min="14" max="14" width="8.42578125" bestFit="1" customWidth="1"/>
    <col min="15" max="15" width="10" bestFit="1" customWidth="1"/>
    <col min="16" max="16" width="8" bestFit="1" customWidth="1"/>
    <col min="17" max="17" width="10.42578125" bestFit="1" customWidth="1"/>
    <col min="19" max="19" width="10.85546875" bestFit="1" customWidth="1"/>
    <col min="20" max="20" width="8" bestFit="1" customWidth="1"/>
    <col min="23" max="23" width="26.42578125" bestFit="1" customWidth="1"/>
  </cols>
  <sheetData>
    <row r="1" spans="1:24" x14ac:dyDescent="0.25">
      <c r="A1" s="54" t="s">
        <v>330</v>
      </c>
      <c r="B1" s="31" t="s">
        <v>9</v>
      </c>
      <c r="C1" s="31" t="s">
        <v>18</v>
      </c>
      <c r="D1" s="31" t="s">
        <v>8</v>
      </c>
      <c r="E1" s="30" t="s">
        <v>0</v>
      </c>
      <c r="F1" s="55" t="s">
        <v>1</v>
      </c>
      <c r="G1" s="55" t="s">
        <v>2</v>
      </c>
      <c r="H1" s="55" t="s">
        <v>3</v>
      </c>
      <c r="I1" s="55"/>
      <c r="J1" s="55" t="s">
        <v>4</v>
      </c>
      <c r="K1" s="55" t="s">
        <v>5</v>
      </c>
      <c r="L1" s="55" t="s">
        <v>6</v>
      </c>
      <c r="M1" s="55" t="s">
        <v>7</v>
      </c>
      <c r="N1" s="272" t="s">
        <v>57</v>
      </c>
      <c r="O1" s="272"/>
      <c r="P1" s="272" t="s">
        <v>10</v>
      </c>
      <c r="Q1" s="272"/>
      <c r="R1" s="272" t="s">
        <v>11</v>
      </c>
      <c r="S1" s="272"/>
      <c r="T1" s="272" t="s">
        <v>12</v>
      </c>
      <c r="U1" s="272"/>
      <c r="V1" s="31" t="s">
        <v>13</v>
      </c>
      <c r="W1" s="32" t="s">
        <v>14</v>
      </c>
      <c r="X1" s="27" t="s">
        <v>348</v>
      </c>
    </row>
    <row r="2" spans="1:24" x14ac:dyDescent="0.25">
      <c r="A2" s="48" t="s">
        <v>332</v>
      </c>
      <c r="B2" s="21" t="s">
        <v>88</v>
      </c>
      <c r="C2" s="21" t="s">
        <v>87</v>
      </c>
      <c r="D2" s="42">
        <v>1007345898</v>
      </c>
      <c r="E2" s="21" t="s">
        <v>78</v>
      </c>
      <c r="F2" s="42">
        <v>17592</v>
      </c>
      <c r="G2" s="42" t="s">
        <v>48</v>
      </c>
      <c r="H2" s="42"/>
      <c r="I2" s="42"/>
      <c r="J2" s="42">
        <v>4</v>
      </c>
      <c r="K2" s="21" t="s">
        <v>79</v>
      </c>
      <c r="L2" s="21" t="s">
        <v>80</v>
      </c>
      <c r="M2" s="82" t="s">
        <v>81</v>
      </c>
      <c r="N2" s="42"/>
      <c r="O2" s="21"/>
      <c r="P2" s="21"/>
      <c r="Q2" s="21"/>
      <c r="R2" s="21"/>
      <c r="S2" s="21"/>
      <c r="T2" s="21"/>
      <c r="U2" s="21"/>
      <c r="V2" s="21"/>
      <c r="W2" s="42"/>
      <c r="X2" s="21"/>
    </row>
    <row r="3" spans="1:24" x14ac:dyDescent="0.25">
      <c r="A3" s="56" t="s">
        <v>332</v>
      </c>
      <c r="B3" s="21" t="s">
        <v>113</v>
      </c>
      <c r="C3" s="21" t="s">
        <v>112</v>
      </c>
      <c r="D3" s="42">
        <v>1094942608</v>
      </c>
      <c r="E3" s="21" t="s">
        <v>111</v>
      </c>
      <c r="F3" s="42">
        <v>17681</v>
      </c>
      <c r="G3" s="42" t="s">
        <v>48</v>
      </c>
      <c r="H3" s="42" t="s">
        <v>100</v>
      </c>
      <c r="I3" s="42"/>
      <c r="J3" s="37">
        <v>4</v>
      </c>
      <c r="K3" s="20" t="s">
        <v>101</v>
      </c>
      <c r="L3" s="20">
        <v>3105184121</v>
      </c>
      <c r="M3" s="33" t="s">
        <v>102</v>
      </c>
      <c r="N3" s="42"/>
      <c r="O3" s="21"/>
      <c r="P3" s="21"/>
      <c r="Q3" s="21"/>
      <c r="R3" s="21"/>
      <c r="S3" s="21"/>
      <c r="T3" s="21"/>
      <c r="U3" s="21"/>
      <c r="V3" s="21"/>
      <c r="W3" s="23">
        <v>43792</v>
      </c>
      <c r="X3" s="21"/>
    </row>
    <row r="4" spans="1:24" x14ac:dyDescent="0.25">
      <c r="A4" s="56" t="s">
        <v>332</v>
      </c>
      <c r="B4" s="21" t="s">
        <v>119</v>
      </c>
      <c r="C4" s="21" t="s">
        <v>118</v>
      </c>
      <c r="D4" s="42">
        <v>1097394896</v>
      </c>
      <c r="E4" s="47" t="s">
        <v>117</v>
      </c>
      <c r="F4" s="42">
        <v>16407</v>
      </c>
      <c r="G4" s="42" t="s">
        <v>48</v>
      </c>
      <c r="H4" s="42" t="s">
        <v>100</v>
      </c>
      <c r="I4" s="42"/>
      <c r="J4" s="42">
        <v>4</v>
      </c>
      <c r="K4" s="20" t="s">
        <v>62</v>
      </c>
      <c r="L4" s="20">
        <v>3007771878</v>
      </c>
      <c r="M4" s="33" t="s">
        <v>63</v>
      </c>
      <c r="N4" s="42"/>
      <c r="O4" s="21"/>
      <c r="P4" s="21"/>
      <c r="Q4" s="21"/>
      <c r="R4" s="21"/>
      <c r="S4" s="21"/>
      <c r="T4" s="21"/>
      <c r="U4" s="21"/>
      <c r="V4" s="21"/>
      <c r="W4" s="42"/>
      <c r="X4" s="21"/>
    </row>
    <row r="5" spans="1:24" x14ac:dyDescent="0.25">
      <c r="A5" s="56" t="s">
        <v>332</v>
      </c>
      <c r="B5" s="21" t="s">
        <v>88</v>
      </c>
      <c r="C5" s="21" t="s">
        <v>87</v>
      </c>
      <c r="D5" s="42">
        <v>1007345898</v>
      </c>
      <c r="E5" s="21" t="s">
        <v>126</v>
      </c>
      <c r="F5" s="42">
        <v>17590</v>
      </c>
      <c r="G5" s="42" t="s">
        <v>48</v>
      </c>
      <c r="H5" s="42"/>
      <c r="I5" s="42"/>
      <c r="J5" s="42">
        <v>4</v>
      </c>
      <c r="K5" s="21" t="s">
        <v>79</v>
      </c>
      <c r="L5" s="21" t="s">
        <v>80</v>
      </c>
      <c r="M5" s="82" t="s">
        <v>81</v>
      </c>
      <c r="N5" s="42"/>
      <c r="O5" s="21"/>
      <c r="P5" s="21"/>
      <c r="Q5" s="21"/>
      <c r="R5" s="21"/>
      <c r="S5" s="21"/>
      <c r="T5" s="21"/>
      <c r="U5" s="21"/>
      <c r="V5" s="21"/>
      <c r="W5" s="42"/>
      <c r="X5" s="21"/>
    </row>
    <row r="6" spans="1:24" ht="35.25" customHeight="1" x14ac:dyDescent="0.25">
      <c r="A6" s="56" t="s">
        <v>332</v>
      </c>
      <c r="B6" s="21" t="s">
        <v>149</v>
      </c>
      <c r="C6" s="21" t="s">
        <v>148</v>
      </c>
      <c r="D6" s="42">
        <v>24675575</v>
      </c>
      <c r="E6" s="93" t="s">
        <v>147</v>
      </c>
      <c r="F6" s="42">
        <v>17672</v>
      </c>
      <c r="G6" s="42" t="s">
        <v>48</v>
      </c>
      <c r="H6" s="42" t="s">
        <v>100</v>
      </c>
      <c r="I6" s="42"/>
      <c r="J6" s="42">
        <v>6</v>
      </c>
      <c r="K6" s="21" t="s">
        <v>22</v>
      </c>
      <c r="L6" s="20">
        <v>3127023103</v>
      </c>
      <c r="M6" s="33" t="s">
        <v>23</v>
      </c>
      <c r="N6" s="34">
        <v>43701</v>
      </c>
      <c r="O6" s="35" t="s">
        <v>134</v>
      </c>
      <c r="P6" s="34">
        <v>43710</v>
      </c>
      <c r="Q6" s="35" t="s">
        <v>343</v>
      </c>
      <c r="R6" s="34">
        <v>43764</v>
      </c>
      <c r="S6" s="35" t="s">
        <v>344</v>
      </c>
      <c r="T6" s="21"/>
      <c r="U6" s="21"/>
      <c r="V6" s="21"/>
      <c r="W6" s="42"/>
      <c r="X6" s="21"/>
    </row>
    <row r="7" spans="1:24" ht="59.25" customHeight="1" x14ac:dyDescent="0.25">
      <c r="A7" s="56" t="s">
        <v>332</v>
      </c>
      <c r="B7" s="21" t="s">
        <v>149</v>
      </c>
      <c r="C7" s="21" t="s">
        <v>150</v>
      </c>
      <c r="D7" s="42">
        <v>24675636</v>
      </c>
      <c r="E7" s="93" t="s">
        <v>147</v>
      </c>
      <c r="F7" s="42">
        <v>17672</v>
      </c>
      <c r="G7" s="42" t="s">
        <v>48</v>
      </c>
      <c r="H7" s="42" t="s">
        <v>100</v>
      </c>
      <c r="I7" s="42"/>
      <c r="J7" s="42">
        <v>6</v>
      </c>
      <c r="K7" s="21" t="s">
        <v>22</v>
      </c>
      <c r="L7" s="20">
        <v>3127023103</v>
      </c>
      <c r="M7" s="33" t="s">
        <v>23</v>
      </c>
      <c r="N7" s="34">
        <v>43701</v>
      </c>
      <c r="O7" s="35" t="s">
        <v>134</v>
      </c>
      <c r="P7" s="34">
        <v>43710</v>
      </c>
      <c r="Q7" s="35" t="s">
        <v>343</v>
      </c>
      <c r="R7" s="34">
        <v>43764</v>
      </c>
      <c r="S7" s="35" t="s">
        <v>344</v>
      </c>
      <c r="T7" s="21"/>
      <c r="U7" s="21"/>
      <c r="V7" s="21"/>
      <c r="W7" s="42"/>
      <c r="X7" s="21"/>
    </row>
    <row r="8" spans="1:24" x14ac:dyDescent="0.25">
      <c r="A8" s="56" t="s">
        <v>332</v>
      </c>
      <c r="B8" s="21" t="s">
        <v>113</v>
      </c>
      <c r="C8" s="21" t="s">
        <v>112</v>
      </c>
      <c r="D8" s="42">
        <v>1094942608</v>
      </c>
      <c r="E8" s="21" t="s">
        <v>159</v>
      </c>
      <c r="F8" s="42">
        <v>17698</v>
      </c>
      <c r="G8" s="42" t="s">
        <v>38</v>
      </c>
      <c r="H8" s="42" t="s">
        <v>100</v>
      </c>
      <c r="I8" s="42"/>
      <c r="J8" s="37">
        <v>4</v>
      </c>
      <c r="K8" s="20" t="s">
        <v>101</v>
      </c>
      <c r="L8" s="20">
        <v>3105184121</v>
      </c>
      <c r="M8" s="33" t="s">
        <v>102</v>
      </c>
      <c r="N8" s="42"/>
      <c r="O8" s="21"/>
      <c r="P8" s="21"/>
      <c r="Q8" s="21"/>
      <c r="R8" s="21"/>
      <c r="S8" s="21"/>
      <c r="T8" s="21"/>
      <c r="U8" s="21"/>
      <c r="V8" s="21"/>
      <c r="W8" s="23">
        <v>43792</v>
      </c>
      <c r="X8" s="21"/>
    </row>
    <row r="9" spans="1:24" x14ac:dyDescent="0.25">
      <c r="A9" s="56" t="s">
        <v>332</v>
      </c>
      <c r="B9" s="21" t="s">
        <v>88</v>
      </c>
      <c r="C9" s="21" t="s">
        <v>87</v>
      </c>
      <c r="D9" s="42">
        <v>1007345898</v>
      </c>
      <c r="E9" s="47" t="s">
        <v>165</v>
      </c>
      <c r="F9" s="42">
        <v>73455</v>
      </c>
      <c r="G9" s="42" t="s">
        <v>48</v>
      </c>
      <c r="H9" s="42"/>
      <c r="I9" s="42"/>
      <c r="J9" s="42">
        <v>4</v>
      </c>
      <c r="K9" s="21" t="s">
        <v>79</v>
      </c>
      <c r="L9" s="21" t="s">
        <v>80</v>
      </c>
      <c r="M9" s="82" t="s">
        <v>81</v>
      </c>
      <c r="N9" s="42"/>
      <c r="O9" s="21"/>
      <c r="P9" s="21"/>
      <c r="Q9" s="21"/>
      <c r="R9" s="21"/>
      <c r="S9" s="21"/>
      <c r="T9" s="21"/>
      <c r="U9" s="21"/>
      <c r="V9" s="21"/>
      <c r="W9" s="42"/>
      <c r="X9" s="21"/>
    </row>
    <row r="10" spans="1:24" x14ac:dyDescent="0.25">
      <c r="A10" s="56" t="s">
        <v>332</v>
      </c>
      <c r="B10" s="21" t="s">
        <v>119</v>
      </c>
      <c r="C10" s="21" t="s">
        <v>118</v>
      </c>
      <c r="D10" s="42">
        <v>1097394896</v>
      </c>
      <c r="E10" s="47" t="s">
        <v>166</v>
      </c>
      <c r="F10" s="42">
        <v>17629</v>
      </c>
      <c r="G10" s="42" t="s">
        <v>48</v>
      </c>
      <c r="H10" s="42"/>
      <c r="I10" s="42"/>
      <c r="J10" s="42">
        <v>6</v>
      </c>
      <c r="K10" s="20" t="s">
        <v>62</v>
      </c>
      <c r="L10" s="20">
        <v>3007771878</v>
      </c>
      <c r="M10" s="33" t="s">
        <v>63</v>
      </c>
      <c r="N10" s="42"/>
      <c r="O10" s="21"/>
      <c r="P10" s="21"/>
      <c r="Q10" s="21"/>
      <c r="R10" s="21"/>
      <c r="S10" s="21"/>
      <c r="T10" s="21"/>
      <c r="U10" s="21"/>
      <c r="V10" s="21"/>
      <c r="W10" s="42"/>
      <c r="X10" s="21"/>
    </row>
    <row r="11" spans="1:24" x14ac:dyDescent="0.25">
      <c r="A11" s="56" t="s">
        <v>332</v>
      </c>
      <c r="B11" s="21" t="s">
        <v>88</v>
      </c>
      <c r="C11" s="21" t="s">
        <v>87</v>
      </c>
      <c r="D11" s="42">
        <v>1007345898</v>
      </c>
      <c r="E11" s="47" t="s">
        <v>167</v>
      </c>
      <c r="F11" s="42">
        <v>17597</v>
      </c>
      <c r="G11" s="42" t="s">
        <v>38</v>
      </c>
      <c r="H11" s="42"/>
      <c r="I11" s="42"/>
      <c r="J11" s="42">
        <v>4</v>
      </c>
      <c r="K11" s="21" t="s">
        <v>79</v>
      </c>
      <c r="L11" s="21" t="s">
        <v>80</v>
      </c>
      <c r="M11" s="82" t="s">
        <v>81</v>
      </c>
      <c r="N11" s="42"/>
      <c r="O11" s="21"/>
      <c r="P11" s="21"/>
      <c r="Q11" s="21"/>
      <c r="R11" s="21"/>
      <c r="S11" s="21"/>
      <c r="T11" s="21"/>
      <c r="U11" s="21"/>
      <c r="V11" s="21"/>
      <c r="W11" s="42"/>
      <c r="X11" s="21"/>
    </row>
    <row r="12" spans="1:24" x14ac:dyDescent="0.25">
      <c r="A12" s="56" t="s">
        <v>332</v>
      </c>
      <c r="B12" s="21" t="s">
        <v>149</v>
      </c>
      <c r="C12" s="21" t="s">
        <v>179</v>
      </c>
      <c r="D12" s="42">
        <v>24675575</v>
      </c>
      <c r="E12" s="21" t="s">
        <v>178</v>
      </c>
      <c r="F12" s="42">
        <v>17670</v>
      </c>
      <c r="G12" s="42" t="s">
        <v>48</v>
      </c>
      <c r="H12" s="42" t="s">
        <v>100</v>
      </c>
      <c r="I12" s="42"/>
      <c r="J12" s="42">
        <v>6</v>
      </c>
      <c r="K12" s="21" t="s">
        <v>22</v>
      </c>
      <c r="L12" s="20">
        <v>3127023103</v>
      </c>
      <c r="M12" s="33" t="s">
        <v>23</v>
      </c>
      <c r="N12" s="34">
        <v>43736</v>
      </c>
      <c r="O12" s="35" t="s">
        <v>134</v>
      </c>
      <c r="P12" s="108">
        <v>43764</v>
      </c>
      <c r="Q12" s="35" t="s">
        <v>343</v>
      </c>
      <c r="R12" s="34">
        <v>43778</v>
      </c>
      <c r="S12" s="35" t="s">
        <v>343</v>
      </c>
      <c r="T12" s="21"/>
      <c r="U12" s="21"/>
      <c r="V12" s="21"/>
      <c r="W12" s="42"/>
      <c r="X12" s="21"/>
    </row>
    <row r="13" spans="1:24" x14ac:dyDescent="0.25">
      <c r="A13" s="56" t="s">
        <v>332</v>
      </c>
      <c r="B13" s="21" t="s">
        <v>149</v>
      </c>
      <c r="C13" s="21" t="s">
        <v>181</v>
      </c>
      <c r="D13" s="42">
        <v>24675636</v>
      </c>
      <c r="E13" s="21" t="s">
        <v>178</v>
      </c>
      <c r="F13" s="42">
        <v>17670</v>
      </c>
      <c r="G13" s="42" t="s">
        <v>48</v>
      </c>
      <c r="H13" s="42" t="s">
        <v>100</v>
      </c>
      <c r="I13" s="42"/>
      <c r="J13" s="42">
        <v>6</v>
      </c>
      <c r="K13" s="21" t="s">
        <v>22</v>
      </c>
      <c r="L13" s="20">
        <v>3127023103</v>
      </c>
      <c r="M13" s="33" t="s">
        <v>23</v>
      </c>
      <c r="N13" s="34">
        <v>43737</v>
      </c>
      <c r="O13" s="35" t="s">
        <v>134</v>
      </c>
      <c r="P13" s="108">
        <v>43765</v>
      </c>
      <c r="Q13" s="35" t="s">
        <v>343</v>
      </c>
      <c r="R13" s="34">
        <v>43778</v>
      </c>
      <c r="S13" s="35" t="s">
        <v>343</v>
      </c>
      <c r="T13" s="21"/>
      <c r="U13" s="21"/>
      <c r="V13" s="21"/>
      <c r="W13" s="42"/>
      <c r="X13" s="21"/>
    </row>
    <row r="14" spans="1:24" x14ac:dyDescent="0.25">
      <c r="A14" s="48" t="s">
        <v>332</v>
      </c>
      <c r="B14" s="21" t="s">
        <v>190</v>
      </c>
      <c r="C14" s="21" t="s">
        <v>189</v>
      </c>
      <c r="D14" s="42">
        <v>41928887</v>
      </c>
      <c r="E14" s="21" t="s">
        <v>188</v>
      </c>
      <c r="F14" s="42">
        <v>95113</v>
      </c>
      <c r="G14" s="42" t="s">
        <v>48</v>
      </c>
      <c r="H14" s="42" t="s">
        <v>180</v>
      </c>
      <c r="I14" s="42"/>
      <c r="J14" s="42">
        <v>4</v>
      </c>
      <c r="K14" s="20" t="s">
        <v>62</v>
      </c>
      <c r="L14" s="20">
        <v>3007771878</v>
      </c>
      <c r="M14" s="33" t="s">
        <v>63</v>
      </c>
      <c r="N14" s="42"/>
      <c r="O14" s="21"/>
      <c r="P14" s="21"/>
      <c r="Q14" s="21"/>
      <c r="R14" s="21"/>
      <c r="S14" s="21"/>
      <c r="T14" s="21"/>
      <c r="U14" s="21"/>
      <c r="V14" s="21"/>
      <c r="W14" s="23">
        <v>43764</v>
      </c>
      <c r="X14" s="21"/>
    </row>
    <row r="15" spans="1:24" x14ac:dyDescent="0.25">
      <c r="A15" s="56" t="s">
        <v>332</v>
      </c>
      <c r="B15" s="21" t="s">
        <v>88</v>
      </c>
      <c r="C15" s="36" t="s">
        <v>376</v>
      </c>
      <c r="D15" s="42">
        <v>39426288</v>
      </c>
      <c r="E15" s="21" t="s">
        <v>210</v>
      </c>
      <c r="F15" s="42">
        <v>95113</v>
      </c>
      <c r="G15" s="42" t="s">
        <v>48</v>
      </c>
      <c r="H15" s="35" t="s">
        <v>180</v>
      </c>
      <c r="I15" s="42"/>
      <c r="J15" s="42">
        <v>4</v>
      </c>
      <c r="K15" s="20" t="s">
        <v>62</v>
      </c>
      <c r="L15" s="20">
        <v>3007771879</v>
      </c>
      <c r="M15" s="33" t="s">
        <v>63</v>
      </c>
      <c r="N15" s="42"/>
      <c r="O15" s="21"/>
      <c r="P15" s="21"/>
      <c r="Q15" s="21"/>
      <c r="R15" s="21"/>
      <c r="S15" s="21"/>
      <c r="T15" s="21"/>
      <c r="U15" s="21"/>
      <c r="V15" s="21"/>
      <c r="W15" s="23"/>
      <c r="X15" s="21"/>
    </row>
    <row r="16" spans="1:24" x14ac:dyDescent="0.25">
      <c r="A16" s="48" t="s">
        <v>332</v>
      </c>
      <c r="B16" s="21" t="s">
        <v>190</v>
      </c>
      <c r="C16" s="21" t="s">
        <v>189</v>
      </c>
      <c r="D16" s="42">
        <v>41928887</v>
      </c>
      <c r="E16" s="21" t="s">
        <v>196</v>
      </c>
      <c r="F16" s="42">
        <v>73897</v>
      </c>
      <c r="G16" s="42" t="s">
        <v>48</v>
      </c>
      <c r="H16" s="42"/>
      <c r="I16" s="42"/>
      <c r="J16" s="42">
        <v>4</v>
      </c>
      <c r="K16" s="20" t="s">
        <v>62</v>
      </c>
      <c r="L16" s="20">
        <v>3007771878</v>
      </c>
      <c r="M16" s="33" t="s">
        <v>63</v>
      </c>
      <c r="N16" s="42"/>
      <c r="O16" s="21"/>
      <c r="P16" s="21"/>
      <c r="Q16" s="21"/>
      <c r="R16" s="21"/>
      <c r="S16" s="21"/>
      <c r="T16" s="21"/>
      <c r="U16" s="21"/>
      <c r="V16" s="21"/>
      <c r="W16" s="23">
        <v>43771</v>
      </c>
      <c r="X16" s="21"/>
    </row>
    <row r="17" spans="1:24" x14ac:dyDescent="0.25">
      <c r="A17" s="48" t="s">
        <v>332</v>
      </c>
      <c r="B17" s="21" t="s">
        <v>113</v>
      </c>
      <c r="C17" s="21" t="s">
        <v>112</v>
      </c>
      <c r="D17" s="42">
        <v>1094942608</v>
      </c>
      <c r="E17" s="21" t="s">
        <v>201</v>
      </c>
      <c r="F17" s="42">
        <v>17557</v>
      </c>
      <c r="G17" s="42" t="s">
        <v>48</v>
      </c>
      <c r="H17" s="42" t="s">
        <v>180</v>
      </c>
      <c r="I17" s="42"/>
      <c r="J17" s="42">
        <v>4</v>
      </c>
      <c r="K17" s="20" t="s">
        <v>62</v>
      </c>
      <c r="L17" s="20">
        <v>3007771878</v>
      </c>
      <c r="M17" s="33" t="s">
        <v>63</v>
      </c>
      <c r="N17" s="42"/>
      <c r="O17" s="21"/>
      <c r="P17" s="21"/>
      <c r="Q17" s="21"/>
      <c r="R17" s="21"/>
      <c r="S17" s="21"/>
      <c r="T17" s="21"/>
      <c r="U17" s="21"/>
      <c r="V17" s="21"/>
      <c r="W17" s="23">
        <v>43764</v>
      </c>
      <c r="X17" s="21"/>
    </row>
    <row r="18" spans="1:24" x14ac:dyDescent="0.25">
      <c r="A18" s="56" t="s">
        <v>332</v>
      </c>
      <c r="B18" s="21" t="s">
        <v>190</v>
      </c>
      <c r="C18" s="21" t="s">
        <v>189</v>
      </c>
      <c r="D18" s="42">
        <v>41928887</v>
      </c>
      <c r="E18" s="24" t="s">
        <v>215</v>
      </c>
      <c r="F18" s="42">
        <v>17861</v>
      </c>
      <c r="G18" s="39" t="s">
        <v>38</v>
      </c>
      <c r="H18" s="39" t="s">
        <v>100</v>
      </c>
      <c r="I18" s="39"/>
      <c r="J18" s="39">
        <v>6</v>
      </c>
      <c r="K18" s="20" t="s">
        <v>122</v>
      </c>
      <c r="L18" s="20">
        <v>3108671432</v>
      </c>
      <c r="M18" s="33" t="s">
        <v>123</v>
      </c>
      <c r="N18" s="42"/>
      <c r="O18" s="21"/>
      <c r="P18" s="21"/>
      <c r="Q18" s="21"/>
      <c r="R18" s="21"/>
      <c r="S18" s="21"/>
      <c r="T18" s="21"/>
      <c r="U18" s="21"/>
      <c r="V18" s="21"/>
      <c r="W18" s="23">
        <v>43778</v>
      </c>
      <c r="X18" s="21"/>
    </row>
    <row r="19" spans="1:24" x14ac:dyDescent="0.25">
      <c r="A19" s="56" t="s">
        <v>332</v>
      </c>
      <c r="B19" s="21" t="s">
        <v>119</v>
      </c>
      <c r="C19" s="21" t="s">
        <v>118</v>
      </c>
      <c r="D19" s="42">
        <v>1097394896</v>
      </c>
      <c r="E19" s="21" t="s">
        <v>229</v>
      </c>
      <c r="F19" s="42">
        <v>17631</v>
      </c>
      <c r="G19" s="42" t="s">
        <v>48</v>
      </c>
      <c r="H19" s="42"/>
      <c r="I19" s="42"/>
      <c r="J19" s="42">
        <v>4</v>
      </c>
      <c r="K19" s="36" t="s">
        <v>122</v>
      </c>
      <c r="L19" s="20">
        <v>3108671432</v>
      </c>
      <c r="M19" s="33" t="s">
        <v>123</v>
      </c>
      <c r="N19" s="42"/>
      <c r="O19" s="21"/>
      <c r="P19" s="21"/>
      <c r="Q19" s="21"/>
      <c r="R19" s="21"/>
      <c r="S19" s="21"/>
      <c r="T19" s="21"/>
      <c r="U19" s="21"/>
      <c r="V19" s="21"/>
      <c r="W19" s="42"/>
      <c r="X19" s="21"/>
    </row>
    <row r="20" spans="1:24" x14ac:dyDescent="0.25">
      <c r="A20" s="56" t="s">
        <v>332</v>
      </c>
      <c r="B20" s="21" t="s">
        <v>119</v>
      </c>
      <c r="C20" s="21" t="s">
        <v>118</v>
      </c>
      <c r="D20" s="42">
        <v>1097394896</v>
      </c>
      <c r="E20" s="21" t="s">
        <v>246</v>
      </c>
      <c r="F20" s="42">
        <v>16573</v>
      </c>
      <c r="G20" s="42" t="s">
        <v>48</v>
      </c>
      <c r="H20" s="42" t="s">
        <v>3</v>
      </c>
      <c r="I20" s="42" t="s">
        <v>321</v>
      </c>
      <c r="J20" s="42">
        <v>8</v>
      </c>
      <c r="K20" s="21" t="s">
        <v>241</v>
      </c>
      <c r="L20" s="21" t="s">
        <v>242</v>
      </c>
      <c r="M20" s="82" t="s">
        <v>243</v>
      </c>
      <c r="N20" s="115">
        <v>43687</v>
      </c>
      <c r="O20" s="116" t="s">
        <v>341</v>
      </c>
      <c r="P20" s="110">
        <v>43715</v>
      </c>
      <c r="Q20" s="36" t="s">
        <v>350</v>
      </c>
      <c r="R20" s="85" t="s">
        <v>345</v>
      </c>
      <c r="S20" s="85" t="s">
        <v>347</v>
      </c>
      <c r="T20" s="111">
        <v>43764</v>
      </c>
      <c r="U20" s="85" t="s">
        <v>350</v>
      </c>
      <c r="V20" s="23">
        <v>43743</v>
      </c>
      <c r="W20" s="23">
        <v>43785</v>
      </c>
      <c r="X20" s="85" t="s">
        <v>347</v>
      </c>
    </row>
    <row r="21" spans="1:24" x14ac:dyDescent="0.25">
      <c r="A21" s="56" t="s">
        <v>332</v>
      </c>
      <c r="B21" s="21" t="s">
        <v>88</v>
      </c>
      <c r="C21" s="36" t="s">
        <v>376</v>
      </c>
      <c r="D21" s="42">
        <v>39426288</v>
      </c>
      <c r="E21" s="21" t="s">
        <v>279</v>
      </c>
      <c r="F21" s="42">
        <v>17862</v>
      </c>
      <c r="G21" s="42" t="s">
        <v>38</v>
      </c>
      <c r="H21" s="42"/>
      <c r="I21" s="42"/>
      <c r="J21" s="42">
        <v>4</v>
      </c>
      <c r="K21" s="85" t="s">
        <v>79</v>
      </c>
      <c r="L21" s="21" t="s">
        <v>80</v>
      </c>
      <c r="M21" s="82" t="s">
        <v>81</v>
      </c>
      <c r="N21" s="42"/>
      <c r="O21" s="21"/>
      <c r="P21" s="21"/>
      <c r="Q21" s="21"/>
      <c r="R21" s="21"/>
      <c r="S21" s="21"/>
      <c r="T21" s="21"/>
      <c r="U21" s="21"/>
      <c r="V21" s="21"/>
      <c r="W21" s="23"/>
      <c r="X21" s="21"/>
    </row>
    <row r="22" spans="1:24" x14ac:dyDescent="0.25">
      <c r="A22" s="56" t="s">
        <v>332</v>
      </c>
      <c r="B22" s="21" t="s">
        <v>88</v>
      </c>
      <c r="C22" s="21" t="s">
        <v>87</v>
      </c>
      <c r="D22" s="42">
        <v>1007345898</v>
      </c>
      <c r="E22" s="21" t="s">
        <v>255</v>
      </c>
      <c r="F22" s="42">
        <v>17593</v>
      </c>
      <c r="G22" s="42" t="s">
        <v>38</v>
      </c>
      <c r="H22" s="42"/>
      <c r="I22" s="42"/>
      <c r="J22" s="42">
        <v>4</v>
      </c>
      <c r="K22" s="21" t="s">
        <v>79</v>
      </c>
      <c r="L22" s="21" t="s">
        <v>80</v>
      </c>
      <c r="M22" s="82" t="s">
        <v>81</v>
      </c>
      <c r="N22" s="42"/>
      <c r="O22" s="21"/>
      <c r="P22" s="21"/>
      <c r="Q22" s="21"/>
      <c r="R22" s="21"/>
      <c r="S22" s="21"/>
      <c r="T22" s="21"/>
      <c r="U22" s="21"/>
      <c r="V22" s="21"/>
      <c r="W22" s="42"/>
      <c r="X22" s="21"/>
    </row>
    <row r="23" spans="1:24" x14ac:dyDescent="0.25">
      <c r="A23" s="56" t="s">
        <v>332</v>
      </c>
      <c r="B23" s="21" t="s">
        <v>88</v>
      </c>
      <c r="C23" s="36" t="s">
        <v>376</v>
      </c>
      <c r="D23" s="42">
        <v>39426288</v>
      </c>
      <c r="E23" s="21" t="s">
        <v>335</v>
      </c>
      <c r="F23" s="42">
        <v>16410</v>
      </c>
      <c r="G23" s="42" t="s">
        <v>48</v>
      </c>
      <c r="H23" s="42"/>
      <c r="I23" s="42"/>
      <c r="J23" s="42">
        <v>4</v>
      </c>
      <c r="K23" s="21" t="s">
        <v>79</v>
      </c>
      <c r="L23" s="21" t="s">
        <v>198</v>
      </c>
      <c r="M23" s="82" t="s">
        <v>81</v>
      </c>
      <c r="N23" s="42"/>
      <c r="O23" s="21"/>
      <c r="P23" s="21"/>
      <c r="Q23" s="21"/>
      <c r="R23" s="21"/>
      <c r="S23" s="21"/>
      <c r="T23" s="21"/>
      <c r="U23" s="21"/>
      <c r="V23" s="21"/>
      <c r="W23" s="23"/>
      <c r="X23" s="21"/>
    </row>
    <row r="24" spans="1:24" x14ac:dyDescent="0.25">
      <c r="A24" s="56" t="s">
        <v>332</v>
      </c>
      <c r="B24" s="21" t="s">
        <v>119</v>
      </c>
      <c r="C24" s="21" t="s">
        <v>118</v>
      </c>
      <c r="D24" s="42">
        <v>1097394896</v>
      </c>
      <c r="E24" s="46" t="s">
        <v>284</v>
      </c>
      <c r="F24" s="42">
        <v>17634</v>
      </c>
      <c r="G24" s="39" t="s">
        <v>48</v>
      </c>
      <c r="H24" s="39"/>
      <c r="I24" s="39"/>
      <c r="J24" s="39">
        <v>6</v>
      </c>
      <c r="K24" s="20" t="s">
        <v>122</v>
      </c>
      <c r="L24" s="20">
        <v>3108671432</v>
      </c>
      <c r="M24" s="33" t="s">
        <v>123</v>
      </c>
      <c r="N24" s="42"/>
      <c r="O24" s="21"/>
      <c r="P24" s="21"/>
      <c r="Q24" s="21"/>
      <c r="R24" s="21"/>
      <c r="S24" s="21"/>
      <c r="T24" s="21"/>
      <c r="U24" s="21"/>
      <c r="V24" s="21"/>
      <c r="W24" s="42"/>
      <c r="X24" s="21"/>
    </row>
    <row r="25" spans="1:24" ht="24.95" customHeight="1" x14ac:dyDescent="0.25">
      <c r="A25" s="56" t="s">
        <v>331</v>
      </c>
      <c r="B25" s="21" t="s">
        <v>149</v>
      </c>
      <c r="C25" s="21" t="s">
        <v>286</v>
      </c>
      <c r="D25" s="42">
        <v>24675636</v>
      </c>
      <c r="E25" s="79" t="s">
        <v>285</v>
      </c>
      <c r="F25" s="42">
        <v>17657</v>
      </c>
      <c r="G25" s="42" t="s">
        <v>48</v>
      </c>
      <c r="H25" s="42" t="s">
        <v>100</v>
      </c>
      <c r="I25" s="42"/>
      <c r="J25" s="42">
        <v>6</v>
      </c>
      <c r="K25" s="21" t="s">
        <v>79</v>
      </c>
      <c r="L25" s="21" t="s">
        <v>80</v>
      </c>
      <c r="M25" s="82" t="s">
        <v>81</v>
      </c>
      <c r="N25" s="42"/>
      <c r="O25" s="21"/>
      <c r="P25" s="21"/>
      <c r="Q25" s="21"/>
      <c r="R25" s="21"/>
      <c r="S25" s="21"/>
      <c r="T25" s="21"/>
      <c r="U25" s="21"/>
      <c r="V25" s="21"/>
      <c r="W25" s="42"/>
      <c r="X25" s="21"/>
    </row>
    <row r="26" spans="1:24" ht="24.95" customHeight="1" x14ac:dyDescent="0.25">
      <c r="A26" s="56" t="s">
        <v>332</v>
      </c>
      <c r="B26" s="21" t="s">
        <v>149</v>
      </c>
      <c r="C26" s="21" t="s">
        <v>150</v>
      </c>
      <c r="D26" s="42">
        <v>24675636</v>
      </c>
      <c r="E26" s="79" t="s">
        <v>285</v>
      </c>
      <c r="F26" s="42">
        <v>17657</v>
      </c>
      <c r="G26" s="42" t="s">
        <v>48</v>
      </c>
      <c r="H26" s="42" t="s">
        <v>100</v>
      </c>
      <c r="I26" s="42"/>
      <c r="J26" s="42">
        <v>6</v>
      </c>
      <c r="K26" s="21" t="s">
        <v>79</v>
      </c>
      <c r="L26" s="21" t="s">
        <v>80</v>
      </c>
      <c r="M26" s="82" t="s">
        <v>81</v>
      </c>
      <c r="N26" s="42"/>
      <c r="O26" s="21"/>
      <c r="P26" s="21"/>
      <c r="Q26" s="21"/>
      <c r="R26" s="21"/>
      <c r="S26" s="21"/>
      <c r="T26" s="21"/>
      <c r="U26" s="21"/>
      <c r="V26" s="21"/>
      <c r="W26" s="42"/>
      <c r="X26" s="21"/>
    </row>
    <row r="27" spans="1:24" x14ac:dyDescent="0.25">
      <c r="A27" s="56" t="s">
        <v>332</v>
      </c>
      <c r="B27" s="21" t="s">
        <v>88</v>
      </c>
      <c r="C27" s="21" t="s">
        <v>87</v>
      </c>
      <c r="D27" s="42">
        <v>1007345898</v>
      </c>
      <c r="E27" s="21" t="s">
        <v>288</v>
      </c>
      <c r="F27" s="42">
        <v>17210</v>
      </c>
      <c r="G27" s="42" t="s">
        <v>48</v>
      </c>
      <c r="H27" s="42"/>
      <c r="I27" s="42"/>
      <c r="J27" s="42">
        <v>4</v>
      </c>
      <c r="K27" s="21" t="s">
        <v>79</v>
      </c>
      <c r="L27" s="21" t="s">
        <v>80</v>
      </c>
      <c r="M27" s="82" t="s">
        <v>81</v>
      </c>
      <c r="N27" s="42"/>
      <c r="O27" s="21"/>
      <c r="P27" s="21"/>
      <c r="Q27" s="21"/>
      <c r="R27" s="21"/>
      <c r="S27" s="21"/>
      <c r="T27" s="21"/>
      <c r="U27" s="21"/>
      <c r="V27" s="21"/>
      <c r="W27" s="42"/>
      <c r="X27" s="21"/>
    </row>
    <row r="28" spans="1:24" x14ac:dyDescent="0.25">
      <c r="A28" s="56" t="s">
        <v>331</v>
      </c>
      <c r="B28" s="21" t="s">
        <v>119</v>
      </c>
      <c r="C28" s="21" t="s">
        <v>118</v>
      </c>
      <c r="D28" s="42">
        <v>1097394896</v>
      </c>
      <c r="E28" s="21" t="s">
        <v>295</v>
      </c>
      <c r="F28" s="42">
        <v>17010</v>
      </c>
      <c r="G28" s="42" t="s">
        <v>38</v>
      </c>
      <c r="H28" s="42"/>
      <c r="I28" s="42"/>
      <c r="J28" s="42">
        <v>4</v>
      </c>
      <c r="K28" s="21" t="s">
        <v>79</v>
      </c>
      <c r="L28" s="21" t="s">
        <v>80</v>
      </c>
      <c r="M28" s="82" t="s">
        <v>81</v>
      </c>
      <c r="N28" s="21"/>
      <c r="O28" s="21"/>
      <c r="P28" s="21"/>
      <c r="Q28" s="21"/>
      <c r="R28" s="21"/>
      <c r="S28" s="21"/>
      <c r="T28" s="21"/>
      <c r="U28" s="21"/>
      <c r="V28" s="21"/>
      <c r="W28" s="42"/>
      <c r="X28" s="21"/>
    </row>
    <row r="29" spans="1:24" x14ac:dyDescent="0.25">
      <c r="A29" s="56" t="s">
        <v>332</v>
      </c>
      <c r="B29" s="21" t="s">
        <v>149</v>
      </c>
      <c r="C29" s="21" t="s">
        <v>148</v>
      </c>
      <c r="D29" s="42">
        <v>24675575</v>
      </c>
      <c r="E29" s="24" t="s">
        <v>296</v>
      </c>
      <c r="F29" s="42">
        <v>17008</v>
      </c>
      <c r="G29" s="39" t="s">
        <v>38</v>
      </c>
      <c r="H29" s="39"/>
      <c r="I29" s="39"/>
      <c r="J29" s="39">
        <v>6</v>
      </c>
      <c r="K29" s="20" t="s">
        <v>122</v>
      </c>
      <c r="L29" s="20">
        <v>3108671432</v>
      </c>
      <c r="M29" s="33" t="s">
        <v>123</v>
      </c>
      <c r="N29" s="21"/>
      <c r="O29" s="21"/>
      <c r="P29" s="21"/>
      <c r="Q29" s="21"/>
      <c r="R29" s="21"/>
      <c r="S29" s="21"/>
      <c r="T29" s="21"/>
      <c r="U29" s="21"/>
      <c r="V29" s="21"/>
      <c r="W29" s="42"/>
      <c r="X29" s="21"/>
    </row>
    <row r="30" spans="1:24" x14ac:dyDescent="0.25">
      <c r="A30" s="56" t="s">
        <v>332</v>
      </c>
      <c r="B30" s="21" t="s">
        <v>88</v>
      </c>
      <c r="C30" s="21" t="s">
        <v>87</v>
      </c>
      <c r="D30" s="42">
        <v>1007345898</v>
      </c>
      <c r="E30" s="21" t="s">
        <v>319</v>
      </c>
      <c r="F30" s="42">
        <v>17588</v>
      </c>
      <c r="G30" s="42" t="s">
        <v>48</v>
      </c>
      <c r="H30" s="42"/>
      <c r="I30" s="42"/>
      <c r="J30" s="42">
        <v>4</v>
      </c>
      <c r="K30" s="20" t="s">
        <v>79</v>
      </c>
      <c r="L30" s="21" t="s">
        <v>80</v>
      </c>
      <c r="M30" s="82" t="s">
        <v>81</v>
      </c>
      <c r="N30" s="21"/>
      <c r="O30" s="21"/>
      <c r="P30" s="21"/>
      <c r="Q30" s="21"/>
      <c r="R30" s="21"/>
      <c r="S30" s="21"/>
      <c r="T30" s="21"/>
      <c r="U30" s="21"/>
      <c r="V30" s="21"/>
      <c r="W30" s="42"/>
      <c r="X30" s="21"/>
    </row>
    <row r="31" spans="1:24" x14ac:dyDescent="0.25">
      <c r="A31" s="56" t="s">
        <v>332</v>
      </c>
      <c r="B31" s="21" t="s">
        <v>113</v>
      </c>
      <c r="C31" s="21" t="s">
        <v>112</v>
      </c>
      <c r="D31" s="42">
        <v>1094942608</v>
      </c>
      <c r="E31" s="21" t="s">
        <v>320</v>
      </c>
      <c r="F31" s="42">
        <v>17658</v>
      </c>
      <c r="G31" s="42" t="s">
        <v>48</v>
      </c>
      <c r="H31" s="42" t="s">
        <v>100</v>
      </c>
      <c r="I31" s="42"/>
      <c r="J31" s="37">
        <v>4</v>
      </c>
      <c r="K31" s="20" t="s">
        <v>101</v>
      </c>
      <c r="L31" s="20">
        <v>3105184121</v>
      </c>
      <c r="M31" s="33" t="s">
        <v>102</v>
      </c>
      <c r="N31" s="21"/>
      <c r="O31" s="21"/>
      <c r="P31" s="21"/>
      <c r="Q31" s="21"/>
      <c r="R31" s="21"/>
      <c r="S31" s="21"/>
      <c r="T31" s="21"/>
      <c r="U31" s="21"/>
      <c r="V31" s="21"/>
      <c r="W31" s="23">
        <v>43785</v>
      </c>
      <c r="X31" s="21"/>
    </row>
    <row r="34" spans="1:24" x14ac:dyDescent="0.25">
      <c r="A34" s="54" t="s">
        <v>330</v>
      </c>
      <c r="B34" s="31" t="s">
        <v>9</v>
      </c>
      <c r="C34" s="31" t="s">
        <v>18</v>
      </c>
      <c r="D34" s="31" t="s">
        <v>8</v>
      </c>
      <c r="E34" s="30" t="s">
        <v>0</v>
      </c>
      <c r="F34" s="55" t="s">
        <v>1</v>
      </c>
      <c r="G34" s="55" t="s">
        <v>2</v>
      </c>
      <c r="H34" s="55" t="s">
        <v>3</v>
      </c>
      <c r="I34" s="55"/>
      <c r="J34" s="55" t="s">
        <v>4</v>
      </c>
      <c r="K34" s="55" t="s">
        <v>5</v>
      </c>
      <c r="L34" s="55" t="s">
        <v>6</v>
      </c>
      <c r="M34" s="55" t="s">
        <v>7</v>
      </c>
      <c r="N34" s="272" t="s">
        <v>57</v>
      </c>
      <c r="O34" s="272"/>
      <c r="P34" s="272" t="s">
        <v>10</v>
      </c>
      <c r="Q34" s="272"/>
      <c r="R34" s="272" t="s">
        <v>11</v>
      </c>
      <c r="S34" s="272"/>
      <c r="T34" s="272" t="s">
        <v>12</v>
      </c>
      <c r="U34" s="272"/>
      <c r="V34" s="31" t="s">
        <v>13</v>
      </c>
      <c r="W34" s="32" t="s">
        <v>14</v>
      </c>
      <c r="X34" s="27" t="s">
        <v>348</v>
      </c>
    </row>
    <row r="35" spans="1:24" x14ac:dyDescent="0.25">
      <c r="A35" s="56" t="s">
        <v>331</v>
      </c>
      <c r="B35" s="20" t="s">
        <v>20</v>
      </c>
      <c r="C35" s="20" t="s">
        <v>19</v>
      </c>
      <c r="D35" s="42">
        <v>1094919164</v>
      </c>
      <c r="E35" s="20" t="s">
        <v>15</v>
      </c>
      <c r="F35" s="42">
        <v>16640</v>
      </c>
      <c r="G35" s="42" t="s">
        <v>48</v>
      </c>
      <c r="H35" s="42" t="s">
        <v>100</v>
      </c>
      <c r="I35" s="42" t="s">
        <v>321</v>
      </c>
      <c r="J35" s="42">
        <v>4</v>
      </c>
      <c r="K35" s="20" t="s">
        <v>16</v>
      </c>
      <c r="L35" s="20">
        <v>3132852967</v>
      </c>
      <c r="M35" s="33" t="s">
        <v>17</v>
      </c>
      <c r="N35" s="42"/>
      <c r="O35" s="20"/>
      <c r="P35" s="20"/>
      <c r="Q35" s="20"/>
      <c r="R35" s="21"/>
      <c r="S35" s="21"/>
      <c r="T35" s="21"/>
      <c r="U35" s="21"/>
      <c r="V35" s="21"/>
      <c r="W35" s="89">
        <v>43771</v>
      </c>
      <c r="X35" s="21"/>
    </row>
    <row r="36" spans="1:24" x14ac:dyDescent="0.25">
      <c r="A36" s="56" t="s">
        <v>331</v>
      </c>
      <c r="B36" s="20" t="s">
        <v>20</v>
      </c>
      <c r="C36" s="20" t="s">
        <v>32</v>
      </c>
      <c r="D36" s="42">
        <v>1094965206</v>
      </c>
      <c r="E36" s="20" t="s">
        <v>21</v>
      </c>
      <c r="F36" s="42">
        <v>16629</v>
      </c>
      <c r="G36" s="42" t="s">
        <v>38</v>
      </c>
      <c r="H36" s="42" t="s">
        <v>100</v>
      </c>
      <c r="I36" s="42" t="s">
        <v>321</v>
      </c>
      <c r="J36" s="42">
        <v>6</v>
      </c>
      <c r="K36" s="20" t="s">
        <v>22</v>
      </c>
      <c r="L36" s="20">
        <v>3127023103</v>
      </c>
      <c r="M36" s="33" t="s">
        <v>23</v>
      </c>
      <c r="N36" s="34">
        <v>43694</v>
      </c>
      <c r="O36" s="78" t="s">
        <v>342</v>
      </c>
      <c r="P36" s="34">
        <v>43715</v>
      </c>
      <c r="Q36" s="42" t="s">
        <v>344</v>
      </c>
      <c r="R36" s="34">
        <v>43729</v>
      </c>
      <c r="S36" s="42" t="s">
        <v>344</v>
      </c>
      <c r="T36" s="21"/>
      <c r="U36" s="21"/>
      <c r="V36" s="21"/>
      <c r="W36" s="23">
        <v>43751</v>
      </c>
      <c r="X36" s="21"/>
    </row>
    <row r="37" spans="1:24" x14ac:dyDescent="0.25">
      <c r="A37" s="56" t="s">
        <v>331</v>
      </c>
      <c r="B37" s="21" t="s">
        <v>36</v>
      </c>
      <c r="C37" s="20" t="s">
        <v>35</v>
      </c>
      <c r="D37" s="42">
        <v>1098009287</v>
      </c>
      <c r="E37" s="24" t="s">
        <v>21</v>
      </c>
      <c r="F37" s="42">
        <v>96111</v>
      </c>
      <c r="G37" s="42" t="s">
        <v>38</v>
      </c>
      <c r="H37" s="37" t="s">
        <v>100</v>
      </c>
      <c r="I37" s="37" t="s">
        <v>321</v>
      </c>
      <c r="J37" s="39">
        <v>6</v>
      </c>
      <c r="K37" s="21" t="s">
        <v>22</v>
      </c>
      <c r="L37" s="20">
        <v>3127023103</v>
      </c>
      <c r="M37" s="33" t="s">
        <v>23</v>
      </c>
      <c r="N37" s="34">
        <v>43694</v>
      </c>
      <c r="O37" s="78" t="s">
        <v>342</v>
      </c>
      <c r="P37" s="34">
        <v>43715</v>
      </c>
      <c r="Q37" s="42" t="s">
        <v>344</v>
      </c>
      <c r="R37" s="34">
        <v>43729</v>
      </c>
      <c r="S37" s="42" t="s">
        <v>344</v>
      </c>
      <c r="T37" s="21"/>
      <c r="U37" s="21"/>
      <c r="V37" s="21"/>
      <c r="W37" s="23">
        <v>43751</v>
      </c>
      <c r="X37" s="21"/>
    </row>
    <row r="38" spans="1:24" x14ac:dyDescent="0.25">
      <c r="A38" s="56" t="s">
        <v>331</v>
      </c>
      <c r="B38" s="20" t="s">
        <v>40</v>
      </c>
      <c r="C38" s="20" t="s">
        <v>39</v>
      </c>
      <c r="D38" s="42">
        <v>9725437</v>
      </c>
      <c r="E38" s="20" t="s">
        <v>37</v>
      </c>
      <c r="F38" s="42">
        <v>16740</v>
      </c>
      <c r="G38" s="42" t="s">
        <v>48</v>
      </c>
      <c r="H38" s="42" t="s">
        <v>100</v>
      </c>
      <c r="I38" s="42" t="s">
        <v>321</v>
      </c>
      <c r="J38" s="42">
        <v>4</v>
      </c>
      <c r="K38" s="20" t="s">
        <v>16</v>
      </c>
      <c r="L38" s="20">
        <v>3132852967</v>
      </c>
      <c r="M38" s="33" t="s">
        <v>17</v>
      </c>
      <c r="N38" s="42"/>
      <c r="O38" s="20"/>
      <c r="P38" s="20"/>
      <c r="Q38" s="20"/>
      <c r="R38" s="21"/>
      <c r="S38" s="21"/>
      <c r="T38" s="21"/>
      <c r="U38" s="21"/>
      <c r="V38" s="21"/>
      <c r="W38" s="23">
        <v>43750</v>
      </c>
      <c r="X38" s="21"/>
    </row>
    <row r="39" spans="1:24" ht="15.75" x14ac:dyDescent="0.25">
      <c r="A39" s="56" t="s">
        <v>331</v>
      </c>
      <c r="B39" s="21" t="s">
        <v>36</v>
      </c>
      <c r="C39" s="21" t="s">
        <v>45</v>
      </c>
      <c r="D39" s="42">
        <v>1113309766</v>
      </c>
      <c r="E39" s="24" t="s">
        <v>41</v>
      </c>
      <c r="F39" s="42">
        <v>73943</v>
      </c>
      <c r="G39" s="42" t="s">
        <v>38</v>
      </c>
      <c r="H39" s="37" t="s">
        <v>100</v>
      </c>
      <c r="I39" s="37" t="s">
        <v>321</v>
      </c>
      <c r="J39" s="51">
        <v>4</v>
      </c>
      <c r="K39" s="21" t="s">
        <v>42</v>
      </c>
      <c r="L39" s="20">
        <v>3163692369</v>
      </c>
      <c r="M39" s="52" t="s">
        <v>43</v>
      </c>
      <c r="N39" s="42"/>
      <c r="O39" s="21"/>
      <c r="P39" s="21"/>
      <c r="Q39" s="21"/>
      <c r="R39" s="21"/>
      <c r="S39" s="21"/>
      <c r="T39" s="21"/>
      <c r="U39" s="21"/>
      <c r="V39" s="21"/>
      <c r="W39" s="23">
        <v>43771</v>
      </c>
      <c r="X39" s="21"/>
    </row>
    <row r="40" spans="1:24" x14ac:dyDescent="0.25">
      <c r="A40" s="56" t="s">
        <v>331</v>
      </c>
      <c r="B40" s="20" t="s">
        <v>52</v>
      </c>
      <c r="C40" s="20" t="s">
        <v>51</v>
      </c>
      <c r="D40" s="42">
        <v>1094930468</v>
      </c>
      <c r="E40" s="38" t="s">
        <v>47</v>
      </c>
      <c r="F40" s="42">
        <v>16958</v>
      </c>
      <c r="G40" s="42" t="s">
        <v>48</v>
      </c>
      <c r="H40" s="39" t="s">
        <v>3</v>
      </c>
      <c r="I40" s="37" t="s">
        <v>321</v>
      </c>
      <c r="J40" s="37">
        <v>4</v>
      </c>
      <c r="K40" s="20" t="s">
        <v>49</v>
      </c>
      <c r="L40" s="20">
        <v>3164496523</v>
      </c>
      <c r="M40" s="33" t="s">
        <v>50</v>
      </c>
      <c r="N40" s="42"/>
      <c r="O40" s="20"/>
      <c r="P40" s="20"/>
      <c r="Q40" s="20"/>
      <c r="R40" s="21"/>
      <c r="S40" s="21"/>
      <c r="T40" s="21"/>
      <c r="U40" s="21"/>
      <c r="V40" s="21"/>
      <c r="W40" s="23">
        <v>43766</v>
      </c>
      <c r="X40" s="21"/>
    </row>
    <row r="41" spans="1:24" ht="51.75" x14ac:dyDescent="0.25">
      <c r="A41" s="48" t="s">
        <v>331</v>
      </c>
      <c r="B41" s="75" t="s">
        <v>52</v>
      </c>
      <c r="C41" s="20" t="s">
        <v>56</v>
      </c>
      <c r="D41" s="42">
        <v>1094963321</v>
      </c>
      <c r="E41" s="20" t="s">
        <v>61</v>
      </c>
      <c r="F41" s="42">
        <v>95109</v>
      </c>
      <c r="G41" s="42" t="s">
        <v>48</v>
      </c>
      <c r="H41" s="35" t="s">
        <v>180</v>
      </c>
      <c r="I41" s="35" t="s">
        <v>323</v>
      </c>
      <c r="J41" s="42">
        <v>6</v>
      </c>
      <c r="K41" s="20" t="s">
        <v>62</v>
      </c>
      <c r="L41" s="20">
        <v>3007771878</v>
      </c>
      <c r="M41" s="33" t="s">
        <v>63</v>
      </c>
      <c r="N41" s="42"/>
      <c r="O41" s="20"/>
      <c r="P41" s="20"/>
      <c r="Q41" s="20"/>
      <c r="R41" s="21"/>
      <c r="S41" s="21"/>
      <c r="T41" s="21"/>
      <c r="U41" s="21"/>
      <c r="V41" s="21"/>
      <c r="W41" s="23">
        <v>43790</v>
      </c>
      <c r="X41" s="21"/>
    </row>
    <row r="42" spans="1:24" x14ac:dyDescent="0.25">
      <c r="A42" s="48" t="s">
        <v>331</v>
      </c>
      <c r="B42" s="20" t="s">
        <v>52</v>
      </c>
      <c r="C42" s="20" t="s">
        <v>65</v>
      </c>
      <c r="D42" s="42">
        <v>1004520042</v>
      </c>
      <c r="E42" s="38" t="s">
        <v>61</v>
      </c>
      <c r="F42" s="42">
        <v>95109</v>
      </c>
      <c r="G42" s="42" t="s">
        <v>48</v>
      </c>
      <c r="H42" s="37" t="s">
        <v>100</v>
      </c>
      <c r="I42" s="37" t="s">
        <v>321</v>
      </c>
      <c r="J42" s="39">
        <v>6</v>
      </c>
      <c r="K42" s="20" t="s">
        <v>62</v>
      </c>
      <c r="L42" s="20">
        <v>3007771878</v>
      </c>
      <c r="M42" s="33" t="s">
        <v>63</v>
      </c>
      <c r="N42" s="42"/>
      <c r="O42" s="20"/>
      <c r="P42" s="20"/>
      <c r="Q42" s="20"/>
      <c r="R42" s="21"/>
      <c r="S42" s="21"/>
      <c r="T42" s="21"/>
      <c r="U42" s="21"/>
      <c r="V42" s="21"/>
      <c r="W42" s="23">
        <v>43790</v>
      </c>
      <c r="X42" s="21"/>
    </row>
    <row r="43" spans="1:24" x14ac:dyDescent="0.25">
      <c r="A43" s="48" t="s">
        <v>331</v>
      </c>
      <c r="B43" s="20" t="s">
        <v>40</v>
      </c>
      <c r="C43" s="20" t="s">
        <v>39</v>
      </c>
      <c r="D43" s="42">
        <v>9725437</v>
      </c>
      <c r="E43" s="20" t="s">
        <v>61</v>
      </c>
      <c r="F43" s="42">
        <v>16324</v>
      </c>
      <c r="G43" s="42" t="s">
        <v>48</v>
      </c>
      <c r="H43" s="42" t="s">
        <v>180</v>
      </c>
      <c r="I43" s="42" t="s">
        <v>323</v>
      </c>
      <c r="J43" s="42">
        <v>6</v>
      </c>
      <c r="K43" s="20" t="s">
        <v>62</v>
      </c>
      <c r="L43" s="20">
        <v>3007771878</v>
      </c>
      <c r="M43" s="33" t="s">
        <v>63</v>
      </c>
      <c r="N43" s="42"/>
      <c r="O43" s="20"/>
      <c r="P43" s="20"/>
      <c r="Q43" s="20"/>
      <c r="R43" s="21"/>
      <c r="S43" s="21"/>
      <c r="T43" s="21"/>
      <c r="U43" s="21"/>
      <c r="V43" s="21"/>
      <c r="W43" s="23">
        <v>43792</v>
      </c>
      <c r="X43" s="21"/>
    </row>
    <row r="44" spans="1:24" x14ac:dyDescent="0.25">
      <c r="A44" s="48" t="s">
        <v>331</v>
      </c>
      <c r="B44" s="20" t="s">
        <v>70</v>
      </c>
      <c r="C44" s="20" t="s">
        <v>69</v>
      </c>
      <c r="D44" s="42">
        <v>1101386679</v>
      </c>
      <c r="E44" s="38" t="s">
        <v>61</v>
      </c>
      <c r="F44" s="42">
        <v>16324</v>
      </c>
      <c r="G44" s="42" t="s">
        <v>48</v>
      </c>
      <c r="H44" s="39" t="s">
        <v>180</v>
      </c>
      <c r="I44" s="39" t="s">
        <v>323</v>
      </c>
      <c r="J44" s="39">
        <v>6</v>
      </c>
      <c r="K44" s="20" t="s">
        <v>62</v>
      </c>
      <c r="L44" s="20">
        <v>3007771878</v>
      </c>
      <c r="M44" s="33" t="s">
        <v>63</v>
      </c>
      <c r="N44" s="42"/>
      <c r="O44" s="20"/>
      <c r="P44" s="20"/>
      <c r="Q44" s="20"/>
      <c r="R44" s="21"/>
      <c r="S44" s="21"/>
      <c r="T44" s="21"/>
      <c r="U44" s="21"/>
      <c r="V44" s="21"/>
      <c r="W44" s="23">
        <v>43790</v>
      </c>
      <c r="X44" s="21"/>
    </row>
    <row r="45" spans="1:24" x14ac:dyDescent="0.25">
      <c r="A45" s="48" t="s">
        <v>331</v>
      </c>
      <c r="B45" s="20" t="s">
        <v>70</v>
      </c>
      <c r="C45" s="20" t="s">
        <v>75</v>
      </c>
      <c r="D45" s="42">
        <v>64726933</v>
      </c>
      <c r="E45" s="38" t="s">
        <v>61</v>
      </c>
      <c r="F45" s="42">
        <v>16324</v>
      </c>
      <c r="G45" s="42" t="s">
        <v>48</v>
      </c>
      <c r="H45" s="39" t="s">
        <v>180</v>
      </c>
      <c r="I45" s="39" t="s">
        <v>323</v>
      </c>
      <c r="J45" s="39">
        <v>6</v>
      </c>
      <c r="K45" s="20" t="s">
        <v>62</v>
      </c>
      <c r="L45" s="20">
        <v>3007771878</v>
      </c>
      <c r="M45" s="33" t="s">
        <v>63</v>
      </c>
      <c r="N45" s="42"/>
      <c r="O45" s="20"/>
      <c r="P45" s="20"/>
      <c r="Q45" s="20"/>
      <c r="R45" s="21"/>
      <c r="S45" s="21"/>
      <c r="T45" s="21"/>
      <c r="U45" s="21"/>
      <c r="V45" s="21"/>
      <c r="W45" s="23">
        <v>43790</v>
      </c>
      <c r="X45" s="21"/>
    </row>
    <row r="46" spans="1:24" x14ac:dyDescent="0.25">
      <c r="A46" s="48" t="s">
        <v>331</v>
      </c>
      <c r="B46" s="21" t="s">
        <v>36</v>
      </c>
      <c r="C46" s="20" t="s">
        <v>35</v>
      </c>
      <c r="D46" s="42">
        <v>1098009287</v>
      </c>
      <c r="E46" s="38" t="s">
        <v>61</v>
      </c>
      <c r="F46" s="42">
        <v>95109</v>
      </c>
      <c r="G46" s="42" t="s">
        <v>48</v>
      </c>
      <c r="H46" s="37" t="s">
        <v>100</v>
      </c>
      <c r="I46" s="37" t="s">
        <v>323</v>
      </c>
      <c r="J46" s="39">
        <v>6</v>
      </c>
      <c r="K46" s="20" t="s">
        <v>62</v>
      </c>
      <c r="L46" s="20">
        <v>3007771878</v>
      </c>
      <c r="M46" s="33" t="s">
        <v>63</v>
      </c>
      <c r="N46" s="42"/>
      <c r="O46" s="21"/>
      <c r="P46" s="21"/>
      <c r="Q46" s="21"/>
      <c r="R46" s="21"/>
      <c r="S46" s="21"/>
      <c r="T46" s="21"/>
      <c r="U46" s="21"/>
      <c r="V46" s="21"/>
      <c r="W46" s="57">
        <v>43790</v>
      </c>
      <c r="X46" s="21"/>
    </row>
    <row r="47" spans="1:24" x14ac:dyDescent="0.25">
      <c r="A47" s="48" t="s">
        <v>331</v>
      </c>
      <c r="B47" s="20" t="s">
        <v>20</v>
      </c>
      <c r="C47" s="20" t="s">
        <v>32</v>
      </c>
      <c r="D47" s="42">
        <v>1094965206</v>
      </c>
      <c r="E47" s="38" t="s">
        <v>91</v>
      </c>
      <c r="F47" s="42">
        <v>16633</v>
      </c>
      <c r="G47" s="42" t="s">
        <v>38</v>
      </c>
      <c r="H47" s="39" t="s">
        <v>100</v>
      </c>
      <c r="I47" s="39" t="s">
        <v>321</v>
      </c>
      <c r="J47" s="39">
        <v>6</v>
      </c>
      <c r="K47" s="20" t="s">
        <v>22</v>
      </c>
      <c r="L47" s="20">
        <v>3127023103</v>
      </c>
      <c r="M47" s="33" t="s">
        <v>23</v>
      </c>
      <c r="N47" s="34">
        <v>43701</v>
      </c>
      <c r="O47" s="42" t="s">
        <v>343</v>
      </c>
      <c r="P47" s="34">
        <v>43715</v>
      </c>
      <c r="Q47" s="35" t="s">
        <v>134</v>
      </c>
      <c r="R47" s="34">
        <v>43729</v>
      </c>
      <c r="S47" s="35" t="s">
        <v>349</v>
      </c>
      <c r="T47" s="21"/>
      <c r="U47" s="21"/>
      <c r="V47" s="21"/>
      <c r="W47" s="23">
        <v>43743</v>
      </c>
      <c r="X47" s="21"/>
    </row>
    <row r="48" spans="1:24" x14ac:dyDescent="0.25">
      <c r="A48" s="107" t="s">
        <v>331</v>
      </c>
      <c r="B48" s="20" t="s">
        <v>40</v>
      </c>
      <c r="C48" s="20" t="s">
        <v>103</v>
      </c>
      <c r="D48" s="42">
        <v>1094973131</v>
      </c>
      <c r="E48" s="20" t="s">
        <v>99</v>
      </c>
      <c r="F48" s="42">
        <v>16725</v>
      </c>
      <c r="G48" s="42" t="s">
        <v>38</v>
      </c>
      <c r="H48" s="42" t="s">
        <v>100</v>
      </c>
      <c r="I48" s="42" t="s">
        <v>321</v>
      </c>
      <c r="J48" s="42">
        <v>6</v>
      </c>
      <c r="K48" s="20" t="s">
        <v>101</v>
      </c>
      <c r="L48" s="20">
        <v>3105184121</v>
      </c>
      <c r="M48" s="33" t="s">
        <v>102</v>
      </c>
      <c r="N48" s="34">
        <v>43700</v>
      </c>
      <c r="O48" s="42" t="s">
        <v>343</v>
      </c>
      <c r="P48" s="34">
        <v>43729</v>
      </c>
      <c r="Q48" s="35" t="s">
        <v>353</v>
      </c>
      <c r="R48" s="34">
        <v>43764</v>
      </c>
      <c r="S48" s="35" t="s">
        <v>349</v>
      </c>
      <c r="T48" s="21"/>
      <c r="U48" s="21"/>
      <c r="V48" s="21"/>
      <c r="W48" s="23">
        <v>43779</v>
      </c>
      <c r="X48" s="21"/>
    </row>
    <row r="49" spans="1:24" x14ac:dyDescent="0.25">
      <c r="A49" s="107" t="s">
        <v>331</v>
      </c>
      <c r="B49" s="20" t="s">
        <v>20</v>
      </c>
      <c r="C49" s="20" t="s">
        <v>32</v>
      </c>
      <c r="D49" s="42">
        <v>1094965206</v>
      </c>
      <c r="E49" s="20" t="s">
        <v>99</v>
      </c>
      <c r="F49" s="42">
        <v>16627</v>
      </c>
      <c r="G49" s="42" t="s">
        <v>38</v>
      </c>
      <c r="H49" s="42" t="s">
        <v>100</v>
      </c>
      <c r="I49" s="42" t="s">
        <v>321</v>
      </c>
      <c r="J49" s="37">
        <v>6</v>
      </c>
      <c r="K49" s="20" t="s">
        <v>101</v>
      </c>
      <c r="L49" s="20">
        <v>3105184121</v>
      </c>
      <c r="M49" s="33" t="s">
        <v>102</v>
      </c>
      <c r="N49" s="34">
        <v>43700</v>
      </c>
      <c r="O49" s="42" t="s">
        <v>343</v>
      </c>
      <c r="P49" s="34">
        <v>43729</v>
      </c>
      <c r="Q49" s="35" t="s">
        <v>353</v>
      </c>
      <c r="R49" s="34">
        <v>43764</v>
      </c>
      <c r="S49" s="35" t="s">
        <v>349</v>
      </c>
      <c r="T49" s="21"/>
      <c r="U49" s="21"/>
      <c r="V49" s="21"/>
      <c r="W49" s="23">
        <v>43779</v>
      </c>
      <c r="X49" s="21"/>
    </row>
    <row r="50" spans="1:24" x14ac:dyDescent="0.25">
      <c r="A50" s="56" t="s">
        <v>331</v>
      </c>
      <c r="B50" s="20" t="s">
        <v>40</v>
      </c>
      <c r="C50" s="20" t="s">
        <v>110</v>
      </c>
      <c r="D50" s="42">
        <v>1073517039</v>
      </c>
      <c r="E50" s="38" t="s">
        <v>108</v>
      </c>
      <c r="F50" s="42">
        <v>16729</v>
      </c>
      <c r="G50" s="42" t="s">
        <v>48</v>
      </c>
      <c r="H50" s="39" t="s">
        <v>100</v>
      </c>
      <c r="I50" s="39" t="s">
        <v>321</v>
      </c>
      <c r="J50" s="37">
        <v>4</v>
      </c>
      <c r="K50" s="20" t="s">
        <v>101</v>
      </c>
      <c r="L50" s="20">
        <v>3105184121</v>
      </c>
      <c r="M50" s="33" t="s">
        <v>102</v>
      </c>
      <c r="N50" s="42"/>
      <c r="O50" s="20"/>
      <c r="P50" s="20"/>
      <c r="Q50" s="20"/>
      <c r="R50" s="21"/>
      <c r="S50" s="21"/>
      <c r="T50" s="21"/>
      <c r="U50" s="21"/>
      <c r="V50" s="21"/>
      <c r="W50" s="23">
        <v>43788</v>
      </c>
      <c r="X50" s="21"/>
    </row>
    <row r="51" spans="1:24" x14ac:dyDescent="0.25">
      <c r="A51" s="56" t="s">
        <v>331</v>
      </c>
      <c r="B51" s="21" t="s">
        <v>36</v>
      </c>
      <c r="C51" s="20" t="s">
        <v>35</v>
      </c>
      <c r="D51" s="42">
        <v>1098009287</v>
      </c>
      <c r="E51" s="24" t="s">
        <v>114</v>
      </c>
      <c r="F51" s="42">
        <v>96110</v>
      </c>
      <c r="G51" s="42" t="s">
        <v>38</v>
      </c>
      <c r="H51" s="37" t="s">
        <v>100</v>
      </c>
      <c r="I51" s="37" t="s">
        <v>321</v>
      </c>
      <c r="J51" s="39">
        <v>6</v>
      </c>
      <c r="K51" s="21" t="s">
        <v>22</v>
      </c>
      <c r="L51" s="20">
        <v>3127023103</v>
      </c>
      <c r="M51" s="33" t="s">
        <v>23</v>
      </c>
      <c r="N51" s="34">
        <v>43701</v>
      </c>
      <c r="O51" s="42" t="s">
        <v>344</v>
      </c>
      <c r="P51" s="34">
        <v>43722</v>
      </c>
      <c r="Q51" s="35" t="s">
        <v>344</v>
      </c>
      <c r="R51" s="34">
        <v>43750</v>
      </c>
      <c r="S51" s="35" t="s">
        <v>373</v>
      </c>
      <c r="T51" s="21"/>
      <c r="U51" s="21"/>
      <c r="V51" s="21"/>
      <c r="W51" s="23">
        <v>43767</v>
      </c>
      <c r="X51" s="21"/>
    </row>
    <row r="52" spans="1:24" x14ac:dyDescent="0.25">
      <c r="A52" s="56" t="s">
        <v>331</v>
      </c>
      <c r="B52" s="20" t="s">
        <v>70</v>
      </c>
      <c r="C52" s="20" t="s">
        <v>116</v>
      </c>
      <c r="D52" s="42">
        <v>18008093</v>
      </c>
      <c r="E52" s="20" t="s">
        <v>115</v>
      </c>
      <c r="F52" s="42">
        <v>73342</v>
      </c>
      <c r="G52" s="42" t="s">
        <v>38</v>
      </c>
      <c r="H52" s="42" t="s">
        <v>100</v>
      </c>
      <c r="I52" s="42" t="s">
        <v>321</v>
      </c>
      <c r="J52" s="42">
        <v>6</v>
      </c>
      <c r="K52" s="20" t="s">
        <v>22</v>
      </c>
      <c r="L52" s="20">
        <v>3127023103</v>
      </c>
      <c r="M52" s="33" t="s">
        <v>23</v>
      </c>
      <c r="N52" s="34">
        <v>43694</v>
      </c>
      <c r="O52" s="20" t="s">
        <v>343</v>
      </c>
      <c r="P52" s="34">
        <v>43715</v>
      </c>
      <c r="Q52" s="92" t="s">
        <v>353</v>
      </c>
      <c r="R52" s="34">
        <v>43729</v>
      </c>
      <c r="S52" s="35" t="s">
        <v>344</v>
      </c>
      <c r="T52" s="21"/>
      <c r="U52" s="21"/>
      <c r="V52" s="21"/>
      <c r="W52" s="23">
        <v>43747</v>
      </c>
      <c r="X52" s="21"/>
    </row>
    <row r="53" spans="1:24" x14ac:dyDescent="0.25">
      <c r="A53" s="56" t="s">
        <v>331</v>
      </c>
      <c r="B53" s="20" t="s">
        <v>70</v>
      </c>
      <c r="C53" s="20" t="s">
        <v>325</v>
      </c>
      <c r="D53" s="42">
        <v>1094945147</v>
      </c>
      <c r="E53" s="38" t="s">
        <v>120</v>
      </c>
      <c r="F53" s="42">
        <v>73382</v>
      </c>
      <c r="G53" s="42" t="s">
        <v>38</v>
      </c>
      <c r="H53" s="39" t="s">
        <v>100</v>
      </c>
      <c r="I53" s="39" t="s">
        <v>321</v>
      </c>
      <c r="J53" s="37">
        <v>4</v>
      </c>
      <c r="K53" s="20" t="s">
        <v>49</v>
      </c>
      <c r="L53" s="20">
        <v>3164496523</v>
      </c>
      <c r="M53" s="33" t="s">
        <v>50</v>
      </c>
      <c r="N53" s="42"/>
      <c r="O53" s="20"/>
      <c r="P53" s="20"/>
      <c r="Q53" s="20"/>
      <c r="R53" s="21"/>
      <c r="S53" s="21"/>
      <c r="T53" s="21"/>
      <c r="U53" s="21"/>
      <c r="V53" s="21"/>
      <c r="W53" s="23">
        <v>43736</v>
      </c>
      <c r="X53" s="21"/>
    </row>
    <row r="54" spans="1:24" x14ac:dyDescent="0.25">
      <c r="A54" s="56" t="s">
        <v>331</v>
      </c>
      <c r="B54" s="20" t="s">
        <v>70</v>
      </c>
      <c r="C54" s="20" t="s">
        <v>325</v>
      </c>
      <c r="D54" s="42">
        <v>1094945147</v>
      </c>
      <c r="E54" s="38" t="s">
        <v>121</v>
      </c>
      <c r="F54" s="42">
        <v>16683</v>
      </c>
      <c r="G54" s="42" t="s">
        <v>38</v>
      </c>
      <c r="H54" s="39" t="s">
        <v>100</v>
      </c>
      <c r="I54" s="39" t="s">
        <v>321</v>
      </c>
      <c r="J54" s="39">
        <v>4</v>
      </c>
      <c r="K54" s="20" t="s">
        <v>122</v>
      </c>
      <c r="L54" s="20">
        <v>3108671432</v>
      </c>
      <c r="M54" s="33" t="s">
        <v>123</v>
      </c>
      <c r="N54" s="42"/>
      <c r="O54" s="20"/>
      <c r="P54" s="20"/>
      <c r="Q54" s="20"/>
      <c r="R54" s="21"/>
      <c r="S54" s="21"/>
      <c r="T54" s="21"/>
      <c r="U54" s="21"/>
      <c r="V54" s="21"/>
      <c r="W54" s="23">
        <v>76643</v>
      </c>
      <c r="X54" s="21"/>
    </row>
    <row r="55" spans="1:24" x14ac:dyDescent="0.25">
      <c r="A55" s="56" t="s">
        <v>331</v>
      </c>
      <c r="B55" s="20" t="s">
        <v>20</v>
      </c>
      <c r="C55" s="20" t="s">
        <v>125</v>
      </c>
      <c r="D55" s="42">
        <v>24394401</v>
      </c>
      <c r="E55" s="38" t="s">
        <v>124</v>
      </c>
      <c r="F55" s="42">
        <v>16624</v>
      </c>
      <c r="G55" s="42" t="s">
        <v>38</v>
      </c>
      <c r="H55" s="39" t="s">
        <v>100</v>
      </c>
      <c r="I55" s="39" t="s">
        <v>321</v>
      </c>
      <c r="J55" s="39">
        <v>4</v>
      </c>
      <c r="K55" s="20" t="s">
        <v>122</v>
      </c>
      <c r="L55" s="20">
        <v>3108671432</v>
      </c>
      <c r="M55" s="33" t="s">
        <v>123</v>
      </c>
      <c r="N55" s="42"/>
      <c r="O55" s="20"/>
      <c r="P55" s="20"/>
      <c r="Q55" s="20"/>
      <c r="R55" s="21"/>
      <c r="S55" s="21"/>
      <c r="T55" s="21"/>
      <c r="U55" s="21"/>
      <c r="V55" s="21"/>
      <c r="W55" s="23">
        <v>43771</v>
      </c>
      <c r="X55" s="21"/>
    </row>
    <row r="56" spans="1:24" ht="15.75" x14ac:dyDescent="0.25">
      <c r="A56" s="56" t="s">
        <v>331</v>
      </c>
      <c r="B56" s="21" t="s">
        <v>36</v>
      </c>
      <c r="C56" s="21" t="s">
        <v>128</v>
      </c>
      <c r="D56" s="42">
        <v>14567136</v>
      </c>
      <c r="E56" s="21" t="s">
        <v>127</v>
      </c>
      <c r="F56" s="42">
        <v>73262</v>
      </c>
      <c r="G56" s="42" t="s">
        <v>38</v>
      </c>
      <c r="H56" s="35" t="s">
        <v>100</v>
      </c>
      <c r="I56" s="35" t="s">
        <v>321</v>
      </c>
      <c r="J56" s="53">
        <v>4</v>
      </c>
      <c r="K56" s="21" t="s">
        <v>42</v>
      </c>
      <c r="L56" s="20">
        <v>3163692369</v>
      </c>
      <c r="M56" s="52" t="s">
        <v>43</v>
      </c>
      <c r="N56" s="42"/>
      <c r="O56" s="21"/>
      <c r="P56" s="21"/>
      <c r="Q56" s="21"/>
      <c r="R56" s="21"/>
      <c r="S56" s="21"/>
      <c r="T56" s="21"/>
      <c r="U56" s="21"/>
      <c r="V56" s="21"/>
      <c r="W56" s="23">
        <v>43790</v>
      </c>
      <c r="X56" s="21"/>
    </row>
    <row r="57" spans="1:24" x14ac:dyDescent="0.25">
      <c r="A57" s="56" t="s">
        <v>331</v>
      </c>
      <c r="B57" s="20" t="s">
        <v>20</v>
      </c>
      <c r="C57" s="20" t="s">
        <v>32</v>
      </c>
      <c r="D57" s="42">
        <v>1094965206</v>
      </c>
      <c r="E57" s="38" t="s">
        <v>129</v>
      </c>
      <c r="F57" s="42">
        <v>16637</v>
      </c>
      <c r="G57" s="42" t="s">
        <v>38</v>
      </c>
      <c r="H57" s="39" t="s">
        <v>100</v>
      </c>
      <c r="I57" s="39" t="s">
        <v>321</v>
      </c>
      <c r="J57" s="39">
        <v>4</v>
      </c>
      <c r="K57" s="20" t="s">
        <v>122</v>
      </c>
      <c r="L57" s="20">
        <v>3108671432</v>
      </c>
      <c r="M57" s="33" t="s">
        <v>123</v>
      </c>
      <c r="N57" s="42"/>
      <c r="O57" s="20"/>
      <c r="P57" s="20"/>
      <c r="Q57" s="20"/>
      <c r="R57" s="21"/>
      <c r="S57" s="21"/>
      <c r="T57" s="21"/>
      <c r="U57" s="21"/>
      <c r="V57" s="21"/>
      <c r="W57" s="23">
        <v>43771</v>
      </c>
      <c r="X57" s="21"/>
    </row>
    <row r="58" spans="1:24" x14ac:dyDescent="0.25">
      <c r="A58" s="56" t="s">
        <v>331</v>
      </c>
      <c r="B58" s="20" t="s">
        <v>70</v>
      </c>
      <c r="C58" s="21" t="s">
        <v>328</v>
      </c>
      <c r="D58" s="42">
        <v>7562674</v>
      </c>
      <c r="E58" s="24" t="s">
        <v>130</v>
      </c>
      <c r="F58" s="42">
        <v>73265</v>
      </c>
      <c r="G58" s="42" t="s">
        <v>38</v>
      </c>
      <c r="H58" s="39" t="s">
        <v>100</v>
      </c>
      <c r="I58" s="39" t="s">
        <v>321</v>
      </c>
      <c r="J58" s="37">
        <v>4</v>
      </c>
      <c r="K58" s="20" t="s">
        <v>49</v>
      </c>
      <c r="L58" s="20">
        <v>3164496523</v>
      </c>
      <c r="M58" s="33" t="s">
        <v>50</v>
      </c>
      <c r="N58" s="42"/>
      <c r="O58" s="20"/>
      <c r="P58" s="20"/>
      <c r="Q58" s="20"/>
      <c r="R58" s="21"/>
      <c r="S58" s="21"/>
      <c r="T58" s="21"/>
      <c r="U58" s="21"/>
      <c r="V58" s="21"/>
      <c r="W58" s="23">
        <v>43736</v>
      </c>
      <c r="X58" s="21"/>
    </row>
    <row r="59" spans="1:24" x14ac:dyDescent="0.25">
      <c r="A59" s="56" t="s">
        <v>331</v>
      </c>
      <c r="B59" s="20" t="s">
        <v>70</v>
      </c>
      <c r="C59" s="20" t="s">
        <v>132</v>
      </c>
      <c r="D59" s="42">
        <v>18008093</v>
      </c>
      <c r="E59" s="38" t="s">
        <v>131</v>
      </c>
      <c r="F59" s="42">
        <v>73344</v>
      </c>
      <c r="G59" s="42" t="s">
        <v>38</v>
      </c>
      <c r="H59" s="39" t="s">
        <v>100</v>
      </c>
      <c r="I59" s="39" t="s">
        <v>321</v>
      </c>
      <c r="J59" s="37">
        <v>4</v>
      </c>
      <c r="K59" s="20" t="s">
        <v>49</v>
      </c>
      <c r="L59" s="20">
        <v>3164496523</v>
      </c>
      <c r="M59" s="33" t="s">
        <v>50</v>
      </c>
      <c r="N59" s="42"/>
      <c r="O59" s="20"/>
      <c r="P59" s="20"/>
      <c r="Q59" s="20"/>
      <c r="R59" s="21"/>
      <c r="S59" s="21"/>
      <c r="T59" s="21"/>
      <c r="U59" s="21"/>
      <c r="V59" s="21"/>
      <c r="W59" s="23">
        <v>43792</v>
      </c>
      <c r="X59" s="21"/>
    </row>
    <row r="60" spans="1:24" x14ac:dyDescent="0.25">
      <c r="A60" s="56" t="s">
        <v>331</v>
      </c>
      <c r="B60" s="20" t="s">
        <v>70</v>
      </c>
      <c r="C60" s="20" t="s">
        <v>75</v>
      </c>
      <c r="D60" s="42">
        <v>64726933</v>
      </c>
      <c r="E60" s="38" t="s">
        <v>131</v>
      </c>
      <c r="F60" s="42">
        <v>73344</v>
      </c>
      <c r="G60" s="42" t="s">
        <v>38</v>
      </c>
      <c r="H60" s="39" t="s">
        <v>100</v>
      </c>
      <c r="I60" s="39" t="s">
        <v>321</v>
      </c>
      <c r="J60" s="37">
        <v>4</v>
      </c>
      <c r="K60" s="20" t="s">
        <v>49</v>
      </c>
      <c r="L60" s="20">
        <v>3164496523</v>
      </c>
      <c r="M60" s="33" t="s">
        <v>50</v>
      </c>
      <c r="N60" s="42"/>
      <c r="O60" s="20"/>
      <c r="P60" s="20"/>
      <c r="Q60" s="20"/>
      <c r="R60" s="21"/>
      <c r="S60" s="21"/>
      <c r="T60" s="21"/>
      <c r="U60" s="21"/>
      <c r="V60" s="21"/>
      <c r="W60" s="23">
        <v>43792</v>
      </c>
      <c r="X60" s="21"/>
    </row>
    <row r="61" spans="1:24" x14ac:dyDescent="0.25">
      <c r="A61" s="56" t="s">
        <v>331</v>
      </c>
      <c r="B61" s="20" t="s">
        <v>70</v>
      </c>
      <c r="C61" s="20" t="s">
        <v>69</v>
      </c>
      <c r="D61" s="42">
        <v>1101386679</v>
      </c>
      <c r="E61" s="38" t="s">
        <v>131</v>
      </c>
      <c r="F61" s="42">
        <v>73344</v>
      </c>
      <c r="G61" s="42" t="s">
        <v>38</v>
      </c>
      <c r="H61" s="39" t="s">
        <v>100</v>
      </c>
      <c r="I61" s="39" t="s">
        <v>321</v>
      </c>
      <c r="J61" s="37">
        <v>4</v>
      </c>
      <c r="K61" s="20" t="s">
        <v>49</v>
      </c>
      <c r="L61" s="20">
        <v>3164496523</v>
      </c>
      <c r="M61" s="33" t="s">
        <v>50</v>
      </c>
      <c r="N61" s="42"/>
      <c r="O61" s="20"/>
      <c r="P61" s="20"/>
      <c r="Q61" s="20"/>
      <c r="R61" s="21"/>
      <c r="S61" s="21"/>
      <c r="T61" s="21"/>
      <c r="U61" s="21"/>
      <c r="V61" s="21"/>
      <c r="W61" s="23">
        <v>43792</v>
      </c>
      <c r="X61" s="21"/>
    </row>
    <row r="62" spans="1:24" x14ac:dyDescent="0.25">
      <c r="A62" s="56" t="s">
        <v>331</v>
      </c>
      <c r="B62" s="20" t="s">
        <v>40</v>
      </c>
      <c r="C62" s="20" t="s">
        <v>137</v>
      </c>
      <c r="D62" s="42">
        <v>1032463051</v>
      </c>
      <c r="E62" s="20" t="s">
        <v>136</v>
      </c>
      <c r="F62" s="42">
        <v>16336</v>
      </c>
      <c r="G62" s="42" t="s">
        <v>48</v>
      </c>
      <c r="H62" s="42" t="s">
        <v>100</v>
      </c>
      <c r="I62" s="42"/>
      <c r="J62" s="42">
        <v>4</v>
      </c>
      <c r="K62" s="20" t="s">
        <v>16</v>
      </c>
      <c r="L62" s="20">
        <v>3132852967</v>
      </c>
      <c r="M62" s="33" t="s">
        <v>17</v>
      </c>
      <c r="N62" s="42"/>
      <c r="O62" s="20"/>
      <c r="P62" s="20"/>
      <c r="Q62" s="20"/>
      <c r="R62" s="21"/>
      <c r="S62" s="21"/>
      <c r="T62" s="21"/>
      <c r="U62" s="21"/>
      <c r="V62" s="21"/>
      <c r="W62" s="23">
        <v>43771</v>
      </c>
      <c r="X62" s="21"/>
    </row>
    <row r="63" spans="1:24" x14ac:dyDescent="0.25">
      <c r="A63" s="56" t="s">
        <v>331</v>
      </c>
      <c r="B63" s="20" t="s">
        <v>40</v>
      </c>
      <c r="C63" s="20" t="s">
        <v>110</v>
      </c>
      <c r="D63" s="42">
        <v>1073517039</v>
      </c>
      <c r="E63" s="20" t="s">
        <v>136</v>
      </c>
      <c r="F63" s="42">
        <v>16336</v>
      </c>
      <c r="G63" s="42" t="s">
        <v>48</v>
      </c>
      <c r="H63" s="42" t="s">
        <v>100</v>
      </c>
      <c r="I63" s="42" t="s">
        <v>321</v>
      </c>
      <c r="J63" s="42">
        <v>4</v>
      </c>
      <c r="K63" s="20" t="s">
        <v>16</v>
      </c>
      <c r="L63" s="20">
        <v>3132852967</v>
      </c>
      <c r="M63" s="33" t="s">
        <v>17</v>
      </c>
      <c r="N63" s="42"/>
      <c r="O63" s="20"/>
      <c r="P63" s="20"/>
      <c r="Q63" s="20"/>
      <c r="R63" s="21"/>
      <c r="S63" s="21"/>
      <c r="T63" s="21"/>
      <c r="U63" s="21"/>
      <c r="V63" s="21"/>
      <c r="W63" s="23">
        <v>43771</v>
      </c>
      <c r="X63" s="21"/>
    </row>
    <row r="64" spans="1:24" x14ac:dyDescent="0.25">
      <c r="A64" s="56" t="s">
        <v>331</v>
      </c>
      <c r="B64" s="20" t="s">
        <v>40</v>
      </c>
      <c r="C64" s="20" t="s">
        <v>39</v>
      </c>
      <c r="D64" s="42">
        <v>9725437</v>
      </c>
      <c r="E64" s="20" t="s">
        <v>140</v>
      </c>
      <c r="F64" s="42">
        <v>16327</v>
      </c>
      <c r="G64" s="42" t="s">
        <v>48</v>
      </c>
      <c r="H64" s="42" t="s">
        <v>180</v>
      </c>
      <c r="I64" s="42" t="s">
        <v>323</v>
      </c>
      <c r="J64" s="42">
        <v>6</v>
      </c>
      <c r="K64" s="20" t="s">
        <v>62</v>
      </c>
      <c r="L64" s="20">
        <v>3007771878</v>
      </c>
      <c r="M64" s="33" t="s">
        <v>63</v>
      </c>
      <c r="N64" s="42"/>
      <c r="O64" s="20"/>
      <c r="P64" s="20"/>
      <c r="Q64" s="20"/>
      <c r="R64" s="21"/>
      <c r="S64" s="21"/>
      <c r="T64" s="21"/>
      <c r="U64" s="21"/>
      <c r="V64" s="21"/>
      <c r="W64" s="23">
        <v>43792</v>
      </c>
      <c r="X64" s="21"/>
    </row>
    <row r="65" spans="1:24" x14ac:dyDescent="0.25">
      <c r="A65" s="56" t="s">
        <v>331</v>
      </c>
      <c r="B65" s="20" t="s">
        <v>70</v>
      </c>
      <c r="C65" s="20" t="s">
        <v>75</v>
      </c>
      <c r="D65" s="42">
        <v>64726933</v>
      </c>
      <c r="E65" s="38" t="s">
        <v>140</v>
      </c>
      <c r="F65" s="42">
        <v>16327</v>
      </c>
      <c r="G65" s="42" t="s">
        <v>48</v>
      </c>
      <c r="H65" s="39" t="s">
        <v>100</v>
      </c>
      <c r="I65" s="39" t="s">
        <v>323</v>
      </c>
      <c r="J65" s="39">
        <v>6</v>
      </c>
      <c r="K65" s="20" t="s">
        <v>62</v>
      </c>
      <c r="L65" s="20">
        <v>3007771878</v>
      </c>
      <c r="M65" s="33" t="s">
        <v>63</v>
      </c>
      <c r="N65" s="42"/>
      <c r="O65" s="20"/>
      <c r="P65" s="20"/>
      <c r="Q65" s="20"/>
      <c r="R65" s="21"/>
      <c r="S65" s="21"/>
      <c r="T65" s="21"/>
      <c r="U65" s="21"/>
      <c r="V65" s="21"/>
      <c r="W65" s="23">
        <v>43791</v>
      </c>
      <c r="X65" s="21"/>
    </row>
    <row r="66" spans="1:24" x14ac:dyDescent="0.25">
      <c r="A66" s="56" t="s">
        <v>331</v>
      </c>
      <c r="B66" s="20" t="s">
        <v>70</v>
      </c>
      <c r="C66" s="20" t="s">
        <v>69</v>
      </c>
      <c r="D66" s="42">
        <v>1101386679</v>
      </c>
      <c r="E66" s="38" t="s">
        <v>140</v>
      </c>
      <c r="F66" s="42">
        <v>16327</v>
      </c>
      <c r="G66" s="42" t="s">
        <v>48</v>
      </c>
      <c r="H66" s="39" t="s">
        <v>100</v>
      </c>
      <c r="I66" s="39" t="s">
        <v>323</v>
      </c>
      <c r="J66" s="39">
        <v>6</v>
      </c>
      <c r="K66" s="20" t="s">
        <v>62</v>
      </c>
      <c r="L66" s="20">
        <v>3007771878</v>
      </c>
      <c r="M66" s="33" t="s">
        <v>63</v>
      </c>
      <c r="N66" s="42"/>
      <c r="O66" s="20"/>
      <c r="P66" s="20"/>
      <c r="Q66" s="20"/>
      <c r="R66" s="21"/>
      <c r="S66" s="21"/>
      <c r="T66" s="21"/>
      <c r="U66" s="21"/>
      <c r="V66" s="21"/>
      <c r="W66" s="23">
        <v>43791</v>
      </c>
      <c r="X66" s="21"/>
    </row>
    <row r="67" spans="1:24" x14ac:dyDescent="0.25">
      <c r="A67" s="56" t="s">
        <v>331</v>
      </c>
      <c r="B67" s="21" t="s">
        <v>36</v>
      </c>
      <c r="C67" s="21" t="s">
        <v>128</v>
      </c>
      <c r="D67" s="42">
        <v>14567136</v>
      </c>
      <c r="E67" s="20" t="s">
        <v>140</v>
      </c>
      <c r="F67" s="42">
        <v>16327</v>
      </c>
      <c r="G67" s="42" t="s">
        <v>48</v>
      </c>
      <c r="H67" s="35" t="s">
        <v>180</v>
      </c>
      <c r="I67" s="35" t="s">
        <v>323</v>
      </c>
      <c r="J67" s="42">
        <v>4</v>
      </c>
      <c r="K67" s="20" t="s">
        <v>62</v>
      </c>
      <c r="L67" s="20">
        <v>3007771878</v>
      </c>
      <c r="M67" s="33" t="s">
        <v>63</v>
      </c>
      <c r="N67" s="42"/>
      <c r="O67" s="21"/>
      <c r="P67" s="21"/>
      <c r="Q67" s="21"/>
      <c r="R67" s="21"/>
      <c r="S67" s="21"/>
      <c r="T67" s="21"/>
      <c r="U67" s="21"/>
      <c r="V67" s="21"/>
      <c r="W67" s="23">
        <v>43791</v>
      </c>
      <c r="X67" s="21"/>
    </row>
    <row r="68" spans="1:24" x14ac:dyDescent="0.25">
      <c r="A68" s="56" t="s">
        <v>331</v>
      </c>
      <c r="B68" s="20" t="s">
        <v>70</v>
      </c>
      <c r="C68" s="20" t="s">
        <v>325</v>
      </c>
      <c r="D68" s="42">
        <v>1094945147</v>
      </c>
      <c r="E68" s="38" t="s">
        <v>141</v>
      </c>
      <c r="F68" s="42">
        <v>73370</v>
      </c>
      <c r="G68" s="42" t="s">
        <v>48</v>
      </c>
      <c r="H68" s="39" t="s">
        <v>180</v>
      </c>
      <c r="I68" s="39" t="s">
        <v>323</v>
      </c>
      <c r="J68" s="37">
        <v>4</v>
      </c>
      <c r="K68" s="20" t="s">
        <v>49</v>
      </c>
      <c r="L68" s="20">
        <v>3164496523</v>
      </c>
      <c r="M68" s="33" t="s">
        <v>50</v>
      </c>
      <c r="N68" s="42"/>
      <c r="O68" s="20"/>
      <c r="P68" s="20"/>
      <c r="Q68" s="20"/>
      <c r="R68" s="21"/>
      <c r="S68" s="21"/>
      <c r="T68" s="21"/>
      <c r="U68" s="21"/>
      <c r="V68" s="21"/>
      <c r="W68" s="23">
        <v>43736</v>
      </c>
      <c r="X68" s="21"/>
    </row>
    <row r="69" spans="1:24" x14ac:dyDescent="0.25">
      <c r="A69" s="56" t="s">
        <v>331</v>
      </c>
      <c r="B69" s="21" t="s">
        <v>36</v>
      </c>
      <c r="C69" s="21" t="s">
        <v>135</v>
      </c>
      <c r="D69" s="42">
        <v>94288825</v>
      </c>
      <c r="E69" s="24" t="s">
        <v>142</v>
      </c>
      <c r="F69" s="42">
        <v>16678</v>
      </c>
      <c r="G69" s="42" t="s">
        <v>38</v>
      </c>
      <c r="H69" s="37" t="s">
        <v>100</v>
      </c>
      <c r="I69" s="37" t="s">
        <v>321</v>
      </c>
      <c r="J69" s="37">
        <v>4</v>
      </c>
      <c r="K69" s="20" t="s">
        <v>49</v>
      </c>
      <c r="L69" s="20">
        <v>3164496523</v>
      </c>
      <c r="M69" s="33" t="s">
        <v>50</v>
      </c>
      <c r="N69" s="42"/>
      <c r="O69" s="21"/>
      <c r="P69" s="21"/>
      <c r="Q69" s="21"/>
      <c r="R69" s="21"/>
      <c r="S69" s="21"/>
      <c r="T69" s="21"/>
      <c r="U69" s="21"/>
      <c r="V69" s="21"/>
      <c r="W69" s="57">
        <v>43736</v>
      </c>
      <c r="X69" s="21"/>
    </row>
    <row r="70" spans="1:24" x14ac:dyDescent="0.25">
      <c r="A70" s="56" t="s">
        <v>331</v>
      </c>
      <c r="B70" s="21" t="s">
        <v>36</v>
      </c>
      <c r="C70" s="21" t="s">
        <v>45</v>
      </c>
      <c r="D70" s="42">
        <v>1113309766</v>
      </c>
      <c r="E70" s="38" t="s">
        <v>142</v>
      </c>
      <c r="F70" s="42">
        <v>16672</v>
      </c>
      <c r="G70" s="42" t="s">
        <v>48</v>
      </c>
      <c r="H70" s="37" t="s">
        <v>100</v>
      </c>
      <c r="I70" s="37" t="s">
        <v>321</v>
      </c>
      <c r="J70" s="37">
        <v>4</v>
      </c>
      <c r="K70" s="20" t="s">
        <v>49</v>
      </c>
      <c r="L70" s="20">
        <v>3164496523</v>
      </c>
      <c r="M70" s="33" t="s">
        <v>50</v>
      </c>
      <c r="N70" s="42"/>
      <c r="O70" s="21"/>
      <c r="P70" s="21"/>
      <c r="Q70" s="21"/>
      <c r="R70" s="21"/>
      <c r="S70" s="21"/>
      <c r="T70" s="21"/>
      <c r="U70" s="21"/>
      <c r="V70" s="21"/>
      <c r="W70" s="23">
        <v>43736</v>
      </c>
      <c r="X70" s="21"/>
    </row>
    <row r="71" spans="1:24" x14ac:dyDescent="0.25">
      <c r="A71" s="56" t="s">
        <v>331</v>
      </c>
      <c r="B71" s="20" t="s">
        <v>52</v>
      </c>
      <c r="C71" s="21" t="s">
        <v>146</v>
      </c>
      <c r="D71" s="42">
        <v>1113313862</v>
      </c>
      <c r="E71" s="24" t="s">
        <v>143</v>
      </c>
      <c r="F71" s="42">
        <v>16568</v>
      </c>
      <c r="G71" s="42" t="s">
        <v>48</v>
      </c>
      <c r="H71" s="37" t="s">
        <v>180</v>
      </c>
      <c r="I71" s="37" t="s">
        <v>323</v>
      </c>
      <c r="J71" s="37">
        <v>4</v>
      </c>
      <c r="K71" s="21" t="s">
        <v>144</v>
      </c>
      <c r="L71" s="20">
        <v>3206773876</v>
      </c>
      <c r="M71" s="33" t="s">
        <v>145</v>
      </c>
      <c r="N71" s="42"/>
      <c r="O71" s="20"/>
      <c r="P71" s="20"/>
      <c r="Q71" s="20"/>
      <c r="R71" s="21"/>
      <c r="S71" s="21"/>
      <c r="T71" s="21"/>
      <c r="U71" s="21"/>
      <c r="V71" s="21"/>
      <c r="W71" s="23">
        <v>76615</v>
      </c>
      <c r="X71" s="21"/>
    </row>
    <row r="72" spans="1:24" x14ac:dyDescent="0.25">
      <c r="A72" s="56" t="s">
        <v>331</v>
      </c>
      <c r="B72" s="21" t="s">
        <v>155</v>
      </c>
      <c r="C72" s="21" t="s">
        <v>154</v>
      </c>
      <c r="D72" s="42">
        <v>1094940644</v>
      </c>
      <c r="E72" s="88" t="s">
        <v>151</v>
      </c>
      <c r="F72" s="42" t="s">
        <v>333</v>
      </c>
      <c r="G72" s="39" t="s">
        <v>38</v>
      </c>
      <c r="H72" s="39" t="s">
        <v>100</v>
      </c>
      <c r="I72" s="39"/>
      <c r="J72" s="39">
        <v>6</v>
      </c>
      <c r="K72" s="21" t="s">
        <v>152</v>
      </c>
      <c r="L72" s="20">
        <v>3156984527</v>
      </c>
      <c r="M72" s="33" t="s">
        <v>153</v>
      </c>
      <c r="N72" s="42"/>
      <c r="O72" s="21"/>
      <c r="P72" s="21"/>
      <c r="Q72" s="21"/>
      <c r="R72" s="21"/>
      <c r="S72" s="21"/>
      <c r="T72" s="21"/>
      <c r="U72" s="21"/>
      <c r="V72" s="21"/>
      <c r="W72" s="23">
        <v>43791</v>
      </c>
      <c r="X72" s="21"/>
    </row>
    <row r="73" spans="1:24" x14ac:dyDescent="0.25">
      <c r="A73" s="56" t="s">
        <v>331</v>
      </c>
      <c r="B73" s="21" t="s">
        <v>40</v>
      </c>
      <c r="C73" s="20" t="s">
        <v>137</v>
      </c>
      <c r="D73" s="42">
        <v>1032463051</v>
      </c>
      <c r="E73" s="21" t="s">
        <v>156</v>
      </c>
      <c r="F73" s="42">
        <v>73522</v>
      </c>
      <c r="G73" s="42" t="s">
        <v>48</v>
      </c>
      <c r="H73" s="42" t="s">
        <v>100</v>
      </c>
      <c r="I73" s="42" t="s">
        <v>180</v>
      </c>
      <c r="J73" s="42">
        <v>4</v>
      </c>
      <c r="K73" s="20" t="s">
        <v>16</v>
      </c>
      <c r="L73" s="20">
        <v>3132852967</v>
      </c>
      <c r="M73" s="33" t="s">
        <v>17</v>
      </c>
      <c r="N73" s="42"/>
      <c r="O73" s="21"/>
      <c r="P73" s="21"/>
      <c r="Q73" s="21"/>
      <c r="R73" s="21"/>
      <c r="S73" s="21"/>
      <c r="T73" s="21"/>
      <c r="U73" s="21"/>
      <c r="V73" s="21"/>
      <c r="W73" s="23">
        <v>43790</v>
      </c>
      <c r="X73" s="21"/>
    </row>
    <row r="74" spans="1:24" x14ac:dyDescent="0.25">
      <c r="A74" s="56" t="s">
        <v>331</v>
      </c>
      <c r="B74" s="21" t="s">
        <v>40</v>
      </c>
      <c r="C74" s="20" t="s">
        <v>110</v>
      </c>
      <c r="D74" s="42">
        <v>1073517039</v>
      </c>
      <c r="E74" s="21" t="s">
        <v>156</v>
      </c>
      <c r="F74" s="42">
        <v>73522</v>
      </c>
      <c r="G74" s="42" t="s">
        <v>48</v>
      </c>
      <c r="H74" s="42" t="s">
        <v>100</v>
      </c>
      <c r="I74" s="42" t="s">
        <v>322</v>
      </c>
      <c r="J74" s="42">
        <v>4</v>
      </c>
      <c r="K74" s="20" t="s">
        <v>16</v>
      </c>
      <c r="L74" s="20">
        <v>3132852967</v>
      </c>
      <c r="M74" s="33" t="s">
        <v>17</v>
      </c>
      <c r="N74" s="42"/>
      <c r="O74" s="21"/>
      <c r="P74" s="21"/>
      <c r="Q74" s="21"/>
      <c r="R74" s="21"/>
      <c r="S74" s="21"/>
      <c r="T74" s="21"/>
      <c r="U74" s="21"/>
      <c r="V74" s="21"/>
      <c r="W74" s="23">
        <v>43790</v>
      </c>
      <c r="X74" s="21"/>
    </row>
    <row r="75" spans="1:24" x14ac:dyDescent="0.25">
      <c r="A75" s="56" t="s">
        <v>331</v>
      </c>
      <c r="B75" s="20" t="s">
        <v>20</v>
      </c>
      <c r="C75" s="20" t="s">
        <v>19</v>
      </c>
      <c r="D75" s="42">
        <v>1094919164</v>
      </c>
      <c r="E75" s="38" t="s">
        <v>267</v>
      </c>
      <c r="F75" s="42">
        <v>16649</v>
      </c>
      <c r="G75" s="42" t="s">
        <v>48</v>
      </c>
      <c r="H75" s="39" t="s">
        <v>100</v>
      </c>
      <c r="I75" s="39" t="s">
        <v>321</v>
      </c>
      <c r="J75" s="37">
        <v>4</v>
      </c>
      <c r="K75" s="20" t="s">
        <v>49</v>
      </c>
      <c r="L75" s="20">
        <v>3164496523</v>
      </c>
      <c r="M75" s="33" t="s">
        <v>50</v>
      </c>
      <c r="N75" s="42"/>
      <c r="O75" s="20"/>
      <c r="P75" s="20"/>
      <c r="Q75" s="20"/>
      <c r="R75" s="21"/>
      <c r="S75" s="21"/>
      <c r="T75" s="21"/>
      <c r="U75" s="21"/>
      <c r="V75" s="21"/>
      <c r="W75" s="23">
        <v>43792</v>
      </c>
      <c r="X75" s="21"/>
    </row>
    <row r="76" spans="1:24" x14ac:dyDescent="0.25">
      <c r="A76" s="56" t="s">
        <v>331</v>
      </c>
      <c r="B76" s="20" t="s">
        <v>52</v>
      </c>
      <c r="C76" s="21" t="s">
        <v>146</v>
      </c>
      <c r="D76" s="42">
        <v>1113313862</v>
      </c>
      <c r="E76" s="24" t="s">
        <v>157</v>
      </c>
      <c r="F76" s="42">
        <v>16954</v>
      </c>
      <c r="G76" s="42" t="s">
        <v>48</v>
      </c>
      <c r="H76" s="37" t="s">
        <v>180</v>
      </c>
      <c r="I76" s="37" t="s">
        <v>323</v>
      </c>
      <c r="J76" s="37">
        <v>4</v>
      </c>
      <c r="K76" s="20" t="s">
        <v>49</v>
      </c>
      <c r="L76" s="20">
        <v>3164496523</v>
      </c>
      <c r="M76" s="33" t="s">
        <v>50</v>
      </c>
      <c r="N76" s="42"/>
      <c r="O76" s="20"/>
      <c r="P76" s="20"/>
      <c r="Q76" s="20"/>
      <c r="R76" s="21"/>
      <c r="S76" s="21"/>
      <c r="T76" s="21"/>
      <c r="U76" s="21"/>
      <c r="V76" s="21"/>
      <c r="W76" s="23">
        <v>76608</v>
      </c>
      <c r="X76" s="21"/>
    </row>
    <row r="77" spans="1:24" x14ac:dyDescent="0.25">
      <c r="A77" s="56" t="s">
        <v>331</v>
      </c>
      <c r="B77" s="20" t="s">
        <v>52</v>
      </c>
      <c r="C77" s="21" t="s">
        <v>146</v>
      </c>
      <c r="D77" s="42">
        <v>1113313862</v>
      </c>
      <c r="E77" s="24" t="s">
        <v>158</v>
      </c>
      <c r="F77" s="42">
        <v>16957</v>
      </c>
      <c r="G77" s="42" t="s">
        <v>48</v>
      </c>
      <c r="H77" s="37" t="s">
        <v>180</v>
      </c>
      <c r="I77" s="37" t="s">
        <v>323</v>
      </c>
      <c r="J77" s="39">
        <v>4</v>
      </c>
      <c r="K77" s="20" t="s">
        <v>122</v>
      </c>
      <c r="L77" s="20">
        <v>3108671432</v>
      </c>
      <c r="M77" s="33" t="s">
        <v>123</v>
      </c>
      <c r="N77" s="42"/>
      <c r="O77" s="20"/>
      <c r="P77" s="20"/>
      <c r="Q77" s="20"/>
      <c r="R77" s="21"/>
      <c r="S77" s="21"/>
      <c r="T77" s="21"/>
      <c r="U77" s="21"/>
      <c r="V77" s="21"/>
      <c r="W77" s="23">
        <v>43743</v>
      </c>
      <c r="X77" s="21"/>
    </row>
    <row r="78" spans="1:24" x14ac:dyDescent="0.25">
      <c r="A78" s="56" t="s">
        <v>331</v>
      </c>
      <c r="B78" s="20" t="s">
        <v>52</v>
      </c>
      <c r="C78" s="21" t="s">
        <v>33</v>
      </c>
      <c r="D78" s="42">
        <v>1097388130</v>
      </c>
      <c r="E78" s="24" t="s">
        <v>158</v>
      </c>
      <c r="F78" s="42">
        <v>16957</v>
      </c>
      <c r="G78" s="42" t="s">
        <v>48</v>
      </c>
      <c r="H78" s="37" t="s">
        <v>180</v>
      </c>
      <c r="I78" s="37" t="s">
        <v>323</v>
      </c>
      <c r="J78" s="39">
        <v>4</v>
      </c>
      <c r="K78" s="20" t="s">
        <v>122</v>
      </c>
      <c r="L78" s="20">
        <v>3108671432</v>
      </c>
      <c r="M78" s="33" t="s">
        <v>123</v>
      </c>
      <c r="N78" s="42"/>
      <c r="O78" s="20"/>
      <c r="P78" s="20"/>
      <c r="Q78" s="20"/>
      <c r="R78" s="21"/>
      <c r="S78" s="21"/>
      <c r="T78" s="21"/>
      <c r="U78" s="21"/>
      <c r="V78" s="21"/>
      <c r="W78" s="57">
        <v>43743</v>
      </c>
      <c r="X78" s="21"/>
    </row>
    <row r="79" spans="1:24" x14ac:dyDescent="0.25">
      <c r="A79" s="56" t="s">
        <v>331</v>
      </c>
      <c r="B79" s="20" t="s">
        <v>52</v>
      </c>
      <c r="C79" s="21" t="s">
        <v>162</v>
      </c>
      <c r="D79" s="42">
        <v>1097390115</v>
      </c>
      <c r="E79" s="21" t="s">
        <v>160</v>
      </c>
      <c r="F79" s="42" t="s">
        <v>161</v>
      </c>
      <c r="G79" s="42" t="s">
        <v>38</v>
      </c>
      <c r="H79" s="35" t="s">
        <v>100</v>
      </c>
      <c r="I79" s="35" t="s">
        <v>321</v>
      </c>
      <c r="J79" s="37">
        <v>4</v>
      </c>
      <c r="K79" s="20" t="s">
        <v>101</v>
      </c>
      <c r="L79" s="20">
        <v>3105184121</v>
      </c>
      <c r="M79" s="33" t="s">
        <v>102</v>
      </c>
      <c r="N79" s="42"/>
      <c r="O79" s="20"/>
      <c r="P79" s="20"/>
      <c r="Q79" s="20"/>
      <c r="R79" s="21"/>
      <c r="S79" s="21"/>
      <c r="T79" s="21"/>
      <c r="U79" s="21"/>
      <c r="V79" s="21"/>
      <c r="W79" s="23">
        <v>43767</v>
      </c>
      <c r="X79" s="21"/>
    </row>
    <row r="80" spans="1:24" x14ac:dyDescent="0.25">
      <c r="A80" s="56" t="s">
        <v>331</v>
      </c>
      <c r="B80" s="21" t="s">
        <v>36</v>
      </c>
      <c r="C80" s="21" t="s">
        <v>135</v>
      </c>
      <c r="D80" s="42">
        <v>94288825</v>
      </c>
      <c r="E80" s="24" t="s">
        <v>163</v>
      </c>
      <c r="F80" s="42">
        <v>96117</v>
      </c>
      <c r="G80" s="42" t="s">
        <v>38</v>
      </c>
      <c r="H80" s="37" t="s">
        <v>100</v>
      </c>
      <c r="I80" s="37" t="s">
        <v>321</v>
      </c>
      <c r="J80" s="39">
        <v>6</v>
      </c>
      <c r="K80" s="20" t="s">
        <v>122</v>
      </c>
      <c r="L80" s="20">
        <v>3108671432</v>
      </c>
      <c r="M80" s="33" t="s">
        <v>123</v>
      </c>
      <c r="N80" s="108">
        <v>43694</v>
      </c>
      <c r="O80" s="35" t="s">
        <v>344</v>
      </c>
      <c r="P80" s="108">
        <v>43715</v>
      </c>
      <c r="Q80" s="58" t="s">
        <v>344</v>
      </c>
      <c r="R80" s="34">
        <v>43743</v>
      </c>
      <c r="S80" s="35" t="s">
        <v>344</v>
      </c>
      <c r="T80" s="21"/>
      <c r="U80" s="21"/>
      <c r="V80" s="21"/>
      <c r="W80" s="23">
        <v>43765</v>
      </c>
      <c r="X80" s="21"/>
    </row>
    <row r="81" spans="1:24" x14ac:dyDescent="0.25">
      <c r="A81" s="56" t="s">
        <v>331</v>
      </c>
      <c r="B81" s="21" t="s">
        <v>36</v>
      </c>
      <c r="C81" s="21" t="s">
        <v>164</v>
      </c>
      <c r="D81" s="42">
        <v>1094904799</v>
      </c>
      <c r="E81" s="24" t="s">
        <v>163</v>
      </c>
      <c r="F81" s="42">
        <v>96117</v>
      </c>
      <c r="G81" s="42" t="s">
        <v>38</v>
      </c>
      <c r="H81" s="37" t="s">
        <v>100</v>
      </c>
      <c r="I81" s="37" t="s">
        <v>321</v>
      </c>
      <c r="J81" s="39">
        <v>6</v>
      </c>
      <c r="K81" s="20" t="s">
        <v>122</v>
      </c>
      <c r="L81" s="20">
        <v>3108671432</v>
      </c>
      <c r="M81" s="33" t="s">
        <v>123</v>
      </c>
      <c r="N81" s="108">
        <v>43694</v>
      </c>
      <c r="O81" s="35" t="s">
        <v>344</v>
      </c>
      <c r="P81" s="108">
        <v>43715</v>
      </c>
      <c r="Q81" s="58" t="s">
        <v>344</v>
      </c>
      <c r="R81" s="34">
        <v>43743</v>
      </c>
      <c r="S81" s="35" t="s">
        <v>344</v>
      </c>
      <c r="T81" s="21"/>
      <c r="U81" s="21"/>
      <c r="V81" s="21"/>
      <c r="W81" s="23">
        <v>43765</v>
      </c>
      <c r="X81" s="21"/>
    </row>
    <row r="82" spans="1:24" x14ac:dyDescent="0.25">
      <c r="A82" s="56" t="s">
        <v>331</v>
      </c>
      <c r="B82" s="21" t="s">
        <v>36</v>
      </c>
      <c r="C82" s="21" t="s">
        <v>45</v>
      </c>
      <c r="D82" s="42">
        <v>1113309766</v>
      </c>
      <c r="E82" s="24" t="s">
        <v>163</v>
      </c>
      <c r="F82" s="42">
        <v>96117</v>
      </c>
      <c r="G82" s="42" t="s">
        <v>38</v>
      </c>
      <c r="H82" s="37" t="s">
        <v>100</v>
      </c>
      <c r="I82" s="37" t="s">
        <v>321</v>
      </c>
      <c r="J82" s="39">
        <v>6</v>
      </c>
      <c r="K82" s="20" t="s">
        <v>122</v>
      </c>
      <c r="L82" s="20">
        <v>3108671432</v>
      </c>
      <c r="M82" s="33" t="s">
        <v>123</v>
      </c>
      <c r="N82" s="108">
        <v>43694</v>
      </c>
      <c r="O82" s="35" t="s">
        <v>344</v>
      </c>
      <c r="P82" s="108">
        <v>43715</v>
      </c>
      <c r="Q82" s="58" t="s">
        <v>344</v>
      </c>
      <c r="R82" s="34">
        <v>43743</v>
      </c>
      <c r="S82" s="35" t="s">
        <v>344</v>
      </c>
      <c r="T82" s="21"/>
      <c r="U82" s="21"/>
      <c r="V82" s="21"/>
      <c r="W82" s="23">
        <v>43765</v>
      </c>
      <c r="X82" s="21"/>
    </row>
    <row r="83" spans="1:24" x14ac:dyDescent="0.25">
      <c r="A83" s="56" t="s">
        <v>331</v>
      </c>
      <c r="B83" s="20" t="s">
        <v>70</v>
      </c>
      <c r="C83" s="21" t="s">
        <v>169</v>
      </c>
      <c r="D83" s="42">
        <v>1094948595</v>
      </c>
      <c r="E83" s="24" t="s">
        <v>168</v>
      </c>
      <c r="F83" s="42">
        <v>73340</v>
      </c>
      <c r="G83" s="42" t="s">
        <v>38</v>
      </c>
      <c r="H83" s="39" t="s">
        <v>100</v>
      </c>
      <c r="I83" s="39" t="s">
        <v>321</v>
      </c>
      <c r="J83" s="37">
        <v>4</v>
      </c>
      <c r="K83" s="20" t="s">
        <v>49</v>
      </c>
      <c r="L83" s="20">
        <v>3164496523</v>
      </c>
      <c r="M83" s="33" t="s">
        <v>50</v>
      </c>
      <c r="N83" s="42"/>
      <c r="O83" s="20"/>
      <c r="P83" s="20"/>
      <c r="Q83" s="20"/>
      <c r="R83" s="21"/>
      <c r="S83" s="21"/>
      <c r="T83" s="21"/>
      <c r="U83" s="21"/>
      <c r="V83" s="21"/>
      <c r="W83" s="23">
        <v>43792</v>
      </c>
      <c r="X83" s="21"/>
    </row>
    <row r="84" spans="1:24" x14ac:dyDescent="0.25">
      <c r="A84" s="56" t="s">
        <v>331</v>
      </c>
      <c r="B84" s="20" t="s">
        <v>70</v>
      </c>
      <c r="C84" s="21" t="s">
        <v>170</v>
      </c>
      <c r="D84" s="42">
        <v>1097402698</v>
      </c>
      <c r="E84" s="24" t="s">
        <v>168</v>
      </c>
      <c r="F84" s="42">
        <v>73340</v>
      </c>
      <c r="G84" s="42" t="s">
        <v>38</v>
      </c>
      <c r="H84" s="39" t="s">
        <v>100</v>
      </c>
      <c r="I84" s="39" t="s">
        <v>321</v>
      </c>
      <c r="J84" s="37">
        <v>4</v>
      </c>
      <c r="K84" s="20" t="s">
        <v>49</v>
      </c>
      <c r="L84" s="20">
        <v>3164496523</v>
      </c>
      <c r="M84" s="33" t="s">
        <v>50</v>
      </c>
      <c r="N84" s="42"/>
      <c r="O84" s="20"/>
      <c r="P84" s="20"/>
      <c r="Q84" s="20"/>
      <c r="R84" s="21"/>
      <c r="S84" s="21"/>
      <c r="T84" s="21"/>
      <c r="U84" s="21"/>
      <c r="V84" s="21"/>
      <c r="W84" s="23">
        <v>43792</v>
      </c>
      <c r="X84" s="21"/>
    </row>
    <row r="85" spans="1:24" x14ac:dyDescent="0.25">
      <c r="A85" s="56" t="s">
        <v>331</v>
      </c>
      <c r="B85" s="20" t="s">
        <v>52</v>
      </c>
      <c r="C85" s="21" t="s">
        <v>172</v>
      </c>
      <c r="D85" s="42">
        <v>1094925472</v>
      </c>
      <c r="E85" s="21" t="s">
        <v>171</v>
      </c>
      <c r="F85" s="42">
        <v>95110</v>
      </c>
      <c r="G85" s="42"/>
      <c r="H85" s="42"/>
      <c r="I85" s="42"/>
      <c r="J85" s="42">
        <v>6</v>
      </c>
      <c r="K85" s="20" t="s">
        <v>62</v>
      </c>
      <c r="L85" s="20">
        <v>3007771878</v>
      </c>
      <c r="M85" s="33" t="s">
        <v>63</v>
      </c>
      <c r="N85" s="42"/>
      <c r="O85" s="20"/>
      <c r="P85" s="20"/>
      <c r="Q85" s="20"/>
      <c r="R85" s="21"/>
      <c r="S85" s="21"/>
      <c r="T85" s="21"/>
      <c r="U85" s="21"/>
      <c r="V85" s="21"/>
      <c r="W85" s="23"/>
      <c r="X85" s="21"/>
    </row>
    <row r="86" spans="1:24" x14ac:dyDescent="0.25">
      <c r="A86" s="56" t="s">
        <v>331</v>
      </c>
      <c r="B86" s="20" t="s">
        <v>20</v>
      </c>
      <c r="C86" s="21" t="s">
        <v>174</v>
      </c>
      <c r="D86" s="42">
        <v>1099683080</v>
      </c>
      <c r="E86" s="21" t="s">
        <v>171</v>
      </c>
      <c r="F86" s="42">
        <v>16325</v>
      </c>
      <c r="G86" s="42" t="s">
        <v>48</v>
      </c>
      <c r="H86" s="42" t="s">
        <v>180</v>
      </c>
      <c r="I86" s="42" t="s">
        <v>323</v>
      </c>
      <c r="J86" s="42">
        <v>6</v>
      </c>
      <c r="K86" s="20" t="s">
        <v>62</v>
      </c>
      <c r="L86" s="20">
        <v>3007771878</v>
      </c>
      <c r="M86" s="33" t="s">
        <v>63</v>
      </c>
      <c r="N86" s="42"/>
      <c r="O86" s="20"/>
      <c r="P86" s="20"/>
      <c r="Q86" s="20"/>
      <c r="R86" s="21"/>
      <c r="S86" s="21"/>
      <c r="T86" s="21"/>
      <c r="U86" s="21"/>
      <c r="V86" s="21"/>
      <c r="W86" s="23">
        <v>43787</v>
      </c>
      <c r="X86" s="21"/>
    </row>
    <row r="87" spans="1:24" x14ac:dyDescent="0.25">
      <c r="A87" s="56" t="s">
        <v>331</v>
      </c>
      <c r="B87" s="20" t="s">
        <v>40</v>
      </c>
      <c r="C87" s="21" t="s">
        <v>175</v>
      </c>
      <c r="D87" s="42">
        <v>1094946898</v>
      </c>
      <c r="E87" s="21" t="s">
        <v>171</v>
      </c>
      <c r="F87" s="42">
        <v>16325</v>
      </c>
      <c r="G87" s="42" t="s">
        <v>48</v>
      </c>
      <c r="H87" s="42" t="s">
        <v>180</v>
      </c>
      <c r="I87" s="42" t="s">
        <v>321</v>
      </c>
      <c r="J87" s="42">
        <v>6</v>
      </c>
      <c r="K87" s="20" t="s">
        <v>62</v>
      </c>
      <c r="L87" s="20">
        <v>3007771878</v>
      </c>
      <c r="M87" s="33" t="s">
        <v>63</v>
      </c>
      <c r="N87" s="42"/>
      <c r="O87" s="20"/>
      <c r="P87" s="20"/>
      <c r="Q87" s="20"/>
      <c r="R87" s="21"/>
      <c r="S87" s="21"/>
      <c r="T87" s="21"/>
      <c r="U87" s="21"/>
      <c r="V87" s="21"/>
      <c r="W87" s="23">
        <v>43771</v>
      </c>
      <c r="X87" s="21"/>
    </row>
    <row r="88" spans="1:24" x14ac:dyDescent="0.25">
      <c r="A88" s="56" t="s">
        <v>331</v>
      </c>
      <c r="B88" s="20" t="s">
        <v>176</v>
      </c>
      <c r="C88" s="21" t="s">
        <v>116</v>
      </c>
      <c r="D88" s="42">
        <v>18008093</v>
      </c>
      <c r="E88" s="21" t="s">
        <v>171</v>
      </c>
      <c r="F88" s="42">
        <v>16325</v>
      </c>
      <c r="G88" s="42" t="s">
        <v>48</v>
      </c>
      <c r="H88" s="42" t="s">
        <v>100</v>
      </c>
      <c r="I88" s="42" t="s">
        <v>323</v>
      </c>
      <c r="J88" s="42">
        <v>6</v>
      </c>
      <c r="K88" s="20" t="s">
        <v>62</v>
      </c>
      <c r="L88" s="20">
        <v>3007771878</v>
      </c>
      <c r="M88" s="33" t="s">
        <v>63</v>
      </c>
      <c r="N88" s="42"/>
      <c r="O88" s="20"/>
      <c r="P88" s="20"/>
      <c r="Q88" s="20"/>
      <c r="R88" s="21"/>
      <c r="S88" s="21"/>
      <c r="T88" s="21"/>
      <c r="U88" s="21"/>
      <c r="V88" s="21"/>
      <c r="W88" s="23">
        <v>43788</v>
      </c>
      <c r="X88" s="21"/>
    </row>
    <row r="89" spans="1:24" x14ac:dyDescent="0.25">
      <c r="A89" s="56" t="s">
        <v>331</v>
      </c>
      <c r="B89" s="20" t="s">
        <v>70</v>
      </c>
      <c r="C89" s="21" t="s">
        <v>169</v>
      </c>
      <c r="D89" s="42">
        <v>1094948595</v>
      </c>
      <c r="E89" s="21" t="s">
        <v>171</v>
      </c>
      <c r="F89" s="42">
        <v>16325</v>
      </c>
      <c r="G89" s="42" t="s">
        <v>48</v>
      </c>
      <c r="H89" s="42" t="s">
        <v>180</v>
      </c>
      <c r="I89" s="42" t="s">
        <v>323</v>
      </c>
      <c r="J89" s="42">
        <v>6</v>
      </c>
      <c r="K89" s="20" t="s">
        <v>62</v>
      </c>
      <c r="L89" s="20">
        <v>3007771878</v>
      </c>
      <c r="M89" s="33" t="s">
        <v>63</v>
      </c>
      <c r="N89" s="42"/>
      <c r="O89" s="20"/>
      <c r="P89" s="20"/>
      <c r="Q89" s="20"/>
      <c r="R89" s="21"/>
      <c r="S89" s="21"/>
      <c r="T89" s="21"/>
      <c r="U89" s="21"/>
      <c r="V89" s="21"/>
      <c r="W89" s="23">
        <v>43787</v>
      </c>
      <c r="X89" s="21"/>
    </row>
    <row r="90" spans="1:24" ht="51.75" x14ac:dyDescent="0.25">
      <c r="A90" s="56" t="s">
        <v>331</v>
      </c>
      <c r="B90" s="75" t="s">
        <v>52</v>
      </c>
      <c r="C90" s="20" t="s">
        <v>65</v>
      </c>
      <c r="D90" s="42">
        <v>1004520042</v>
      </c>
      <c r="E90" s="21" t="s">
        <v>182</v>
      </c>
      <c r="F90" s="42">
        <v>31038</v>
      </c>
      <c r="G90" s="42" t="s">
        <v>38</v>
      </c>
      <c r="H90" s="35" t="s">
        <v>3</v>
      </c>
      <c r="I90" s="35" t="s">
        <v>321</v>
      </c>
      <c r="J90" s="42">
        <v>6</v>
      </c>
      <c r="K90" s="21" t="s">
        <v>22</v>
      </c>
      <c r="L90" s="20">
        <v>3127023103</v>
      </c>
      <c r="M90" s="33" t="s">
        <v>23</v>
      </c>
      <c r="N90" s="34">
        <v>43732</v>
      </c>
      <c r="O90" s="35" t="s">
        <v>343</v>
      </c>
      <c r="P90" s="108">
        <v>43715</v>
      </c>
      <c r="Q90" s="35" t="s">
        <v>134</v>
      </c>
      <c r="R90" s="34">
        <v>43729</v>
      </c>
      <c r="S90" s="35" t="s">
        <v>343</v>
      </c>
      <c r="T90" s="21"/>
      <c r="U90" s="21"/>
      <c r="V90" s="21"/>
      <c r="W90" s="23">
        <v>43743</v>
      </c>
      <c r="X90" s="21"/>
    </row>
    <row r="91" spans="1:24" x14ac:dyDescent="0.25">
      <c r="A91" s="56" t="s">
        <v>331</v>
      </c>
      <c r="B91" s="21" t="s">
        <v>36</v>
      </c>
      <c r="C91" s="21" t="s">
        <v>164</v>
      </c>
      <c r="D91" s="42">
        <v>1094904799</v>
      </c>
      <c r="E91" s="21" t="s">
        <v>182</v>
      </c>
      <c r="F91" s="42">
        <v>31038</v>
      </c>
      <c r="G91" s="42" t="s">
        <v>38</v>
      </c>
      <c r="H91" s="35" t="s">
        <v>100</v>
      </c>
      <c r="I91" s="35" t="s">
        <v>321</v>
      </c>
      <c r="J91" s="42">
        <v>6</v>
      </c>
      <c r="K91" s="21" t="s">
        <v>22</v>
      </c>
      <c r="L91" s="20">
        <v>3127023103</v>
      </c>
      <c r="M91" s="33" t="s">
        <v>23</v>
      </c>
      <c r="N91" s="34">
        <v>43732</v>
      </c>
      <c r="O91" s="35" t="s">
        <v>343</v>
      </c>
      <c r="P91" s="108">
        <v>43715</v>
      </c>
      <c r="Q91" s="35" t="s">
        <v>134</v>
      </c>
      <c r="R91" s="34">
        <v>43729</v>
      </c>
      <c r="S91" s="35" t="s">
        <v>343</v>
      </c>
      <c r="T91" s="21"/>
      <c r="U91" s="21"/>
      <c r="V91" s="21"/>
      <c r="W91" s="23">
        <v>43743</v>
      </c>
      <c r="X91" s="21"/>
    </row>
    <row r="92" spans="1:24" x14ac:dyDescent="0.25">
      <c r="A92" s="48" t="s">
        <v>331</v>
      </c>
      <c r="B92" s="21" t="s">
        <v>36</v>
      </c>
      <c r="C92" s="21" t="s">
        <v>45</v>
      </c>
      <c r="D92" s="42">
        <v>1113309766</v>
      </c>
      <c r="E92" s="24" t="s">
        <v>182</v>
      </c>
      <c r="F92" s="42">
        <v>31038</v>
      </c>
      <c r="G92" s="42" t="s">
        <v>38</v>
      </c>
      <c r="H92" s="37" t="s">
        <v>100</v>
      </c>
      <c r="I92" s="37" t="s">
        <v>321</v>
      </c>
      <c r="J92" s="39">
        <v>6</v>
      </c>
      <c r="K92" s="21" t="s">
        <v>22</v>
      </c>
      <c r="L92" s="20">
        <v>3127023103</v>
      </c>
      <c r="M92" s="33" t="s">
        <v>23</v>
      </c>
      <c r="N92" s="34">
        <v>43732</v>
      </c>
      <c r="O92" s="35" t="s">
        <v>343</v>
      </c>
      <c r="P92" s="108">
        <v>43715</v>
      </c>
      <c r="Q92" s="35" t="s">
        <v>134</v>
      </c>
      <c r="R92" s="34">
        <v>43729</v>
      </c>
      <c r="S92" s="35" t="s">
        <v>343</v>
      </c>
      <c r="T92" s="21"/>
      <c r="U92" s="21"/>
      <c r="V92" s="21"/>
      <c r="W92" s="23">
        <v>43743</v>
      </c>
      <c r="X92" s="21"/>
    </row>
    <row r="93" spans="1:24" x14ac:dyDescent="0.25">
      <c r="A93" s="48" t="s">
        <v>331</v>
      </c>
      <c r="B93" s="21" t="s">
        <v>36</v>
      </c>
      <c r="C93" s="21" t="s">
        <v>135</v>
      </c>
      <c r="D93" s="42">
        <v>94288825</v>
      </c>
      <c r="E93" s="24" t="s">
        <v>182</v>
      </c>
      <c r="F93" s="42">
        <v>31038</v>
      </c>
      <c r="G93" s="42" t="s">
        <v>38</v>
      </c>
      <c r="H93" s="37" t="s">
        <v>100</v>
      </c>
      <c r="I93" s="37" t="s">
        <v>321</v>
      </c>
      <c r="J93" s="39">
        <v>6</v>
      </c>
      <c r="K93" s="21" t="s">
        <v>22</v>
      </c>
      <c r="L93" s="20">
        <v>3127023103</v>
      </c>
      <c r="M93" s="33" t="s">
        <v>23</v>
      </c>
      <c r="N93" s="34">
        <v>43732</v>
      </c>
      <c r="O93" s="35" t="s">
        <v>343</v>
      </c>
      <c r="P93" s="108">
        <v>43715</v>
      </c>
      <c r="Q93" s="35" t="s">
        <v>134</v>
      </c>
      <c r="R93" s="34">
        <v>43729</v>
      </c>
      <c r="S93" s="35" t="s">
        <v>343</v>
      </c>
      <c r="T93" s="21"/>
      <c r="U93" s="21"/>
      <c r="V93" s="21"/>
      <c r="W93" s="23">
        <v>43743</v>
      </c>
      <c r="X93" s="21"/>
    </row>
    <row r="94" spans="1:24" x14ac:dyDescent="0.25">
      <c r="A94" s="48" t="s">
        <v>331</v>
      </c>
      <c r="B94" s="21" t="s">
        <v>155</v>
      </c>
      <c r="C94" s="21" t="s">
        <v>154</v>
      </c>
      <c r="D94" s="42">
        <v>1094940644</v>
      </c>
      <c r="E94" s="24" t="s">
        <v>183</v>
      </c>
      <c r="F94" s="42">
        <v>73427</v>
      </c>
      <c r="G94" s="39" t="s">
        <v>38</v>
      </c>
      <c r="H94" s="39" t="s">
        <v>100</v>
      </c>
      <c r="I94" s="39"/>
      <c r="J94" s="39">
        <v>6</v>
      </c>
      <c r="K94" s="21" t="s">
        <v>22</v>
      </c>
      <c r="L94" s="20">
        <v>3127023103</v>
      </c>
      <c r="M94" s="33" t="s">
        <v>23</v>
      </c>
      <c r="N94" s="34">
        <v>43732</v>
      </c>
      <c r="O94" s="85" t="s">
        <v>134</v>
      </c>
      <c r="P94" s="108">
        <v>43722</v>
      </c>
      <c r="Q94" s="35" t="s">
        <v>349</v>
      </c>
      <c r="R94" s="34">
        <v>43750</v>
      </c>
      <c r="S94" s="35" t="s">
        <v>343</v>
      </c>
      <c r="T94" s="21"/>
      <c r="U94" s="21"/>
      <c r="V94" s="21"/>
      <c r="W94" s="23">
        <v>43769</v>
      </c>
      <c r="X94" s="21"/>
    </row>
    <row r="95" spans="1:24" x14ac:dyDescent="0.25">
      <c r="A95" s="48" t="s">
        <v>331</v>
      </c>
      <c r="B95" s="20" t="s">
        <v>70</v>
      </c>
      <c r="C95" s="21" t="s">
        <v>169</v>
      </c>
      <c r="D95" s="42">
        <v>1094948595</v>
      </c>
      <c r="E95" s="21" t="s">
        <v>184</v>
      </c>
      <c r="F95" s="42">
        <v>73206</v>
      </c>
      <c r="G95" s="42" t="s">
        <v>38</v>
      </c>
      <c r="H95" s="42" t="s">
        <v>100</v>
      </c>
      <c r="I95" s="42" t="s">
        <v>321</v>
      </c>
      <c r="J95" s="42">
        <v>6</v>
      </c>
      <c r="K95" s="21" t="s">
        <v>22</v>
      </c>
      <c r="L95" s="20">
        <v>3127023103</v>
      </c>
      <c r="M95" s="33" t="s">
        <v>23</v>
      </c>
      <c r="N95" s="34">
        <v>43732</v>
      </c>
      <c r="O95" s="35" t="s">
        <v>343</v>
      </c>
      <c r="P95" s="108">
        <v>43715</v>
      </c>
      <c r="Q95" s="35" t="s">
        <v>134</v>
      </c>
      <c r="R95" s="34">
        <v>43729</v>
      </c>
      <c r="S95" s="35" t="s">
        <v>343</v>
      </c>
      <c r="T95" s="21"/>
      <c r="U95" s="21"/>
      <c r="V95" s="21"/>
      <c r="W95" s="23">
        <v>43743</v>
      </c>
      <c r="X95" s="21"/>
    </row>
    <row r="96" spans="1:24" x14ac:dyDescent="0.25">
      <c r="A96" s="48" t="s">
        <v>331</v>
      </c>
      <c r="B96" s="21" t="s">
        <v>36</v>
      </c>
      <c r="C96" s="20" t="s">
        <v>35</v>
      </c>
      <c r="D96" s="42">
        <v>1098009287</v>
      </c>
      <c r="E96" s="24" t="s">
        <v>185</v>
      </c>
      <c r="F96" s="42">
        <v>73251</v>
      </c>
      <c r="G96" s="42" t="s">
        <v>38</v>
      </c>
      <c r="H96" s="37" t="s">
        <v>180</v>
      </c>
      <c r="I96" s="37" t="s">
        <v>321</v>
      </c>
      <c r="J96" s="39">
        <v>4</v>
      </c>
      <c r="K96" s="20" t="s">
        <v>122</v>
      </c>
      <c r="L96" s="20">
        <v>3108671432</v>
      </c>
      <c r="M96" s="33" t="s">
        <v>123</v>
      </c>
      <c r="N96" s="108">
        <v>43700</v>
      </c>
      <c r="O96" s="35" t="s">
        <v>344</v>
      </c>
      <c r="P96" s="108">
        <v>43722</v>
      </c>
      <c r="Q96" s="35" t="s">
        <v>359</v>
      </c>
      <c r="R96" s="34">
        <v>44109</v>
      </c>
      <c r="S96" s="35" t="s">
        <v>343</v>
      </c>
      <c r="T96" s="21"/>
      <c r="U96" s="21"/>
      <c r="V96" s="21"/>
      <c r="W96" s="23">
        <v>43765</v>
      </c>
      <c r="X96" s="21"/>
    </row>
    <row r="97" spans="1:24" x14ac:dyDescent="0.25">
      <c r="A97" s="48" t="s">
        <v>331</v>
      </c>
      <c r="B97" s="20" t="s">
        <v>70</v>
      </c>
      <c r="C97" s="21" t="s">
        <v>116</v>
      </c>
      <c r="D97" s="42">
        <v>18008093</v>
      </c>
      <c r="E97" s="24" t="s">
        <v>186</v>
      </c>
      <c r="F97" s="42">
        <v>73347</v>
      </c>
      <c r="G97" s="42" t="s">
        <v>48</v>
      </c>
      <c r="H97" s="39" t="s">
        <v>100</v>
      </c>
      <c r="I97" s="39" t="s">
        <v>321</v>
      </c>
      <c r="J97" s="37">
        <v>4</v>
      </c>
      <c r="K97" s="20" t="s">
        <v>49</v>
      </c>
      <c r="L97" s="20">
        <v>3164496523</v>
      </c>
      <c r="M97" s="33" t="s">
        <v>50</v>
      </c>
      <c r="N97" s="42"/>
      <c r="O97" s="20"/>
      <c r="P97" s="20"/>
      <c r="Q97" s="20"/>
      <c r="R97" s="21"/>
      <c r="S97" s="21"/>
      <c r="T97" s="21"/>
      <c r="U97" s="21"/>
      <c r="V97" s="21"/>
      <c r="W97" s="23">
        <v>43792</v>
      </c>
      <c r="X97" s="21"/>
    </row>
    <row r="98" spans="1:24" x14ac:dyDescent="0.25">
      <c r="A98" s="48" t="s">
        <v>331</v>
      </c>
      <c r="B98" s="20" t="s">
        <v>70</v>
      </c>
      <c r="C98" s="21" t="s">
        <v>69</v>
      </c>
      <c r="D98" s="42">
        <v>1101386679</v>
      </c>
      <c r="E98" s="24" t="s">
        <v>186</v>
      </c>
      <c r="F98" s="42">
        <v>73347</v>
      </c>
      <c r="G98" s="42" t="s">
        <v>38</v>
      </c>
      <c r="H98" s="39" t="s">
        <v>100</v>
      </c>
      <c r="I98" s="39" t="s">
        <v>321</v>
      </c>
      <c r="J98" s="37">
        <v>4</v>
      </c>
      <c r="K98" s="20" t="s">
        <v>49</v>
      </c>
      <c r="L98" s="20">
        <v>3164496523</v>
      </c>
      <c r="M98" s="33" t="s">
        <v>50</v>
      </c>
      <c r="N98" s="42"/>
      <c r="O98" s="20"/>
      <c r="P98" s="20"/>
      <c r="Q98" s="20"/>
      <c r="R98" s="21"/>
      <c r="S98" s="21"/>
      <c r="T98" s="21"/>
      <c r="U98" s="21"/>
      <c r="V98" s="21"/>
      <c r="W98" s="23">
        <v>43792</v>
      </c>
      <c r="X98" s="21"/>
    </row>
    <row r="99" spans="1:24" x14ac:dyDescent="0.25">
      <c r="A99" s="48" t="s">
        <v>331</v>
      </c>
      <c r="B99" s="20" t="s">
        <v>70</v>
      </c>
      <c r="C99" s="20" t="s">
        <v>75</v>
      </c>
      <c r="D99" s="42">
        <v>64726933</v>
      </c>
      <c r="E99" s="24" t="s">
        <v>186</v>
      </c>
      <c r="F99" s="42">
        <v>73347</v>
      </c>
      <c r="G99" s="42" t="s">
        <v>38</v>
      </c>
      <c r="H99" s="39" t="s">
        <v>100</v>
      </c>
      <c r="I99" s="39" t="s">
        <v>321</v>
      </c>
      <c r="J99" s="37">
        <v>4</v>
      </c>
      <c r="K99" s="20" t="s">
        <v>49</v>
      </c>
      <c r="L99" s="20">
        <v>3164496523</v>
      </c>
      <c r="M99" s="33" t="s">
        <v>50</v>
      </c>
      <c r="N99" s="42"/>
      <c r="O99" s="20"/>
      <c r="P99" s="20"/>
      <c r="Q99" s="20"/>
      <c r="R99" s="21"/>
      <c r="S99" s="21"/>
      <c r="T99" s="21"/>
      <c r="U99" s="21"/>
      <c r="V99" s="21"/>
      <c r="W99" s="23">
        <v>43792</v>
      </c>
      <c r="X99" s="21"/>
    </row>
    <row r="100" spans="1:24" x14ac:dyDescent="0.25">
      <c r="A100" s="48" t="s">
        <v>331</v>
      </c>
      <c r="B100" s="20" t="s">
        <v>52</v>
      </c>
      <c r="C100" s="21" t="s">
        <v>33</v>
      </c>
      <c r="D100" s="42">
        <v>1097388130</v>
      </c>
      <c r="E100" s="21" t="s">
        <v>187</v>
      </c>
      <c r="F100" s="42">
        <v>16956</v>
      </c>
      <c r="G100" s="42" t="s">
        <v>38</v>
      </c>
      <c r="H100" s="35" t="s">
        <v>100</v>
      </c>
      <c r="I100" s="35" t="s">
        <v>321</v>
      </c>
      <c r="J100" s="37">
        <v>4</v>
      </c>
      <c r="K100" s="20" t="s">
        <v>144</v>
      </c>
      <c r="L100" s="20">
        <v>3105184121</v>
      </c>
      <c r="M100" s="33" t="s">
        <v>102</v>
      </c>
      <c r="N100" s="42"/>
      <c r="O100" s="20"/>
      <c r="P100" s="20"/>
      <c r="Q100" s="20"/>
      <c r="R100" s="21"/>
      <c r="S100" s="21"/>
      <c r="T100" s="21"/>
      <c r="U100" s="21"/>
      <c r="V100" s="21"/>
      <c r="W100" s="23">
        <v>43748</v>
      </c>
      <c r="X100" s="21"/>
    </row>
    <row r="101" spans="1:24" x14ac:dyDescent="0.25">
      <c r="A101" s="48" t="s">
        <v>331</v>
      </c>
      <c r="B101" s="21" t="s">
        <v>155</v>
      </c>
      <c r="C101" s="21" t="s">
        <v>154</v>
      </c>
      <c r="D101" s="42">
        <v>1094940644</v>
      </c>
      <c r="E101" s="21" t="s">
        <v>188</v>
      </c>
      <c r="F101" s="42">
        <v>16326</v>
      </c>
      <c r="G101" s="42" t="s">
        <v>48</v>
      </c>
      <c r="H101" s="42" t="s">
        <v>180</v>
      </c>
      <c r="I101" s="42"/>
      <c r="J101" s="42">
        <v>4</v>
      </c>
      <c r="K101" s="20" t="s">
        <v>62</v>
      </c>
      <c r="L101" s="20">
        <v>3007771878</v>
      </c>
      <c r="M101" s="33" t="s">
        <v>63</v>
      </c>
      <c r="N101" s="42"/>
      <c r="O101" s="21"/>
      <c r="P101" s="21"/>
      <c r="Q101" s="21"/>
      <c r="R101" s="21"/>
      <c r="S101" s="21"/>
      <c r="T101" s="21"/>
      <c r="U101" s="21"/>
      <c r="V101" s="21"/>
      <c r="W101" s="23">
        <v>43786</v>
      </c>
      <c r="X101" s="21"/>
    </row>
    <row r="102" spans="1:24" x14ac:dyDescent="0.25">
      <c r="A102" s="48" t="s">
        <v>331</v>
      </c>
      <c r="B102" s="21" t="s">
        <v>52</v>
      </c>
      <c r="C102" s="21" t="s">
        <v>33</v>
      </c>
      <c r="D102" s="42">
        <v>1097388130</v>
      </c>
      <c r="E102" s="21" t="s">
        <v>191</v>
      </c>
      <c r="F102" s="42">
        <v>16964</v>
      </c>
      <c r="G102" s="42" t="s">
        <v>48</v>
      </c>
      <c r="H102" s="35" t="s">
        <v>180</v>
      </c>
      <c r="I102" s="35" t="s">
        <v>323</v>
      </c>
      <c r="J102" s="42">
        <v>4</v>
      </c>
      <c r="K102" s="20" t="s">
        <v>62</v>
      </c>
      <c r="L102" s="20">
        <v>3007771878</v>
      </c>
      <c r="M102" s="33" t="s">
        <v>63</v>
      </c>
      <c r="N102" s="42"/>
      <c r="O102" s="21"/>
      <c r="P102" s="21"/>
      <c r="Q102" s="21"/>
      <c r="R102" s="21"/>
      <c r="S102" s="21"/>
      <c r="T102" s="21"/>
      <c r="U102" s="21"/>
      <c r="V102" s="21"/>
      <c r="W102" s="23">
        <v>43771</v>
      </c>
      <c r="X102" s="76">
        <v>76620</v>
      </c>
    </row>
    <row r="103" spans="1:24" x14ac:dyDescent="0.25">
      <c r="A103" s="48" t="s">
        <v>331</v>
      </c>
      <c r="B103" s="21" t="s">
        <v>20</v>
      </c>
      <c r="C103" s="21" t="s">
        <v>174</v>
      </c>
      <c r="D103" s="42">
        <v>1099683080</v>
      </c>
      <c r="E103" s="21" t="s">
        <v>193</v>
      </c>
      <c r="F103" s="42">
        <v>16321</v>
      </c>
      <c r="G103" s="42" t="s">
        <v>48</v>
      </c>
      <c r="H103" s="42" t="s">
        <v>100</v>
      </c>
      <c r="I103" s="42" t="s">
        <v>321</v>
      </c>
      <c r="J103" s="42">
        <v>4</v>
      </c>
      <c r="K103" s="20" t="s">
        <v>16</v>
      </c>
      <c r="L103" s="20">
        <v>3132852967</v>
      </c>
      <c r="M103" s="33" t="s">
        <v>17</v>
      </c>
      <c r="N103" s="42"/>
      <c r="O103" s="21"/>
      <c r="P103" s="21"/>
      <c r="Q103" s="21"/>
      <c r="R103" s="21"/>
      <c r="S103" s="21"/>
      <c r="T103" s="21"/>
      <c r="U103" s="21"/>
      <c r="V103" s="21"/>
      <c r="W103" s="23">
        <v>43736</v>
      </c>
      <c r="X103" s="21"/>
    </row>
    <row r="104" spans="1:24" x14ac:dyDescent="0.25">
      <c r="A104" s="48" t="s">
        <v>331</v>
      </c>
      <c r="B104" s="20" t="s">
        <v>70</v>
      </c>
      <c r="C104" s="21" t="s">
        <v>327</v>
      </c>
      <c r="D104" s="42">
        <v>111365091</v>
      </c>
      <c r="E104" s="21" t="s">
        <v>197</v>
      </c>
      <c r="F104" s="42">
        <v>16323</v>
      </c>
      <c r="G104" s="42" t="s">
        <v>48</v>
      </c>
      <c r="H104" s="42" t="s">
        <v>180</v>
      </c>
      <c r="I104" s="42" t="s">
        <v>323</v>
      </c>
      <c r="J104" s="42">
        <v>6</v>
      </c>
      <c r="K104" s="21" t="s">
        <v>79</v>
      </c>
      <c r="L104" s="21" t="s">
        <v>80</v>
      </c>
      <c r="M104" s="82" t="s">
        <v>81</v>
      </c>
      <c r="N104" s="42"/>
      <c r="O104" s="20"/>
      <c r="P104" s="20"/>
      <c r="Q104" s="20"/>
      <c r="R104" s="21"/>
      <c r="S104" s="21"/>
      <c r="T104" s="21"/>
      <c r="U104" s="21"/>
      <c r="V104" s="21"/>
      <c r="W104" s="23">
        <v>43785</v>
      </c>
      <c r="X104" s="21"/>
    </row>
    <row r="105" spans="1:24" x14ac:dyDescent="0.25">
      <c r="A105" s="48" t="s">
        <v>331</v>
      </c>
      <c r="B105" s="21" t="s">
        <v>176</v>
      </c>
      <c r="C105" s="21" t="s">
        <v>324</v>
      </c>
      <c r="D105" s="42">
        <v>1096038920</v>
      </c>
      <c r="E105" s="21" t="s">
        <v>197</v>
      </c>
      <c r="F105" s="42">
        <v>16323</v>
      </c>
      <c r="G105" s="42" t="s">
        <v>48</v>
      </c>
      <c r="H105" s="42" t="s">
        <v>180</v>
      </c>
      <c r="I105" s="42" t="s">
        <v>323</v>
      </c>
      <c r="J105" s="42">
        <v>6</v>
      </c>
      <c r="K105" s="21" t="s">
        <v>79</v>
      </c>
      <c r="L105" s="21" t="s">
        <v>80</v>
      </c>
      <c r="M105" s="82" t="s">
        <v>81</v>
      </c>
      <c r="N105" s="42"/>
      <c r="O105" s="21"/>
      <c r="P105" s="21"/>
      <c r="Q105" s="21"/>
      <c r="R105" s="21"/>
      <c r="S105" s="21"/>
      <c r="T105" s="21"/>
      <c r="U105" s="21"/>
      <c r="V105" s="21"/>
      <c r="W105" s="23">
        <v>43785</v>
      </c>
      <c r="X105" s="21"/>
    </row>
    <row r="106" spans="1:24" x14ac:dyDescent="0.25">
      <c r="A106" s="48" t="s">
        <v>331</v>
      </c>
      <c r="B106" s="20" t="s">
        <v>70</v>
      </c>
      <c r="C106" s="21" t="s">
        <v>116</v>
      </c>
      <c r="D106" s="42">
        <v>18008093</v>
      </c>
      <c r="E106" s="21" t="s">
        <v>199</v>
      </c>
      <c r="F106" s="42">
        <v>16703</v>
      </c>
      <c r="G106" s="42" t="s">
        <v>48</v>
      </c>
      <c r="H106" s="42" t="s">
        <v>180</v>
      </c>
      <c r="I106" s="42" t="s">
        <v>323</v>
      </c>
      <c r="J106" s="42">
        <v>4</v>
      </c>
      <c r="K106" s="20" t="s">
        <v>62</v>
      </c>
      <c r="L106" s="20">
        <v>3007771878</v>
      </c>
      <c r="M106" s="33" t="s">
        <v>63</v>
      </c>
      <c r="N106" s="42"/>
      <c r="O106" s="20"/>
      <c r="P106" s="20"/>
      <c r="Q106" s="20"/>
      <c r="R106" s="21"/>
      <c r="S106" s="21"/>
      <c r="T106" s="21"/>
      <c r="U106" s="21"/>
      <c r="V106" s="21"/>
      <c r="W106" s="23">
        <v>43788</v>
      </c>
      <c r="X106" s="21"/>
    </row>
    <row r="107" spans="1:24" x14ac:dyDescent="0.25">
      <c r="A107" s="48" t="s">
        <v>331</v>
      </c>
      <c r="B107" s="20" t="s">
        <v>52</v>
      </c>
      <c r="C107" s="21" t="s">
        <v>33</v>
      </c>
      <c r="D107" s="42">
        <v>1097388130</v>
      </c>
      <c r="E107" s="21" t="s">
        <v>200</v>
      </c>
      <c r="F107" s="42">
        <v>16328</v>
      </c>
      <c r="G107" s="42" t="s">
        <v>48</v>
      </c>
      <c r="H107" s="35" t="s">
        <v>180</v>
      </c>
      <c r="I107" s="35" t="s">
        <v>323</v>
      </c>
      <c r="J107" s="42">
        <v>4</v>
      </c>
      <c r="K107" s="20" t="s">
        <v>62</v>
      </c>
      <c r="L107" s="20">
        <v>3007771878</v>
      </c>
      <c r="M107" s="33" t="s">
        <v>63</v>
      </c>
      <c r="N107" s="42"/>
      <c r="O107" s="20"/>
      <c r="P107" s="20"/>
      <c r="Q107" s="20"/>
      <c r="R107" s="21"/>
      <c r="S107" s="21"/>
      <c r="T107" s="21"/>
      <c r="U107" s="21"/>
      <c r="V107" s="21"/>
      <c r="W107" s="23">
        <v>43788</v>
      </c>
      <c r="X107" s="21"/>
    </row>
    <row r="108" spans="1:24" x14ac:dyDescent="0.25">
      <c r="A108" s="48" t="s">
        <v>331</v>
      </c>
      <c r="B108" s="21" t="s">
        <v>36</v>
      </c>
      <c r="C108" s="21" t="s">
        <v>204</v>
      </c>
      <c r="D108" s="42">
        <v>18493185</v>
      </c>
      <c r="E108" s="24" t="s">
        <v>203</v>
      </c>
      <c r="F108" s="42">
        <v>73245</v>
      </c>
      <c r="G108" s="42" t="s">
        <v>38</v>
      </c>
      <c r="H108" s="37" t="s">
        <v>100</v>
      </c>
      <c r="I108" s="37" t="s">
        <v>321</v>
      </c>
      <c r="J108" s="39">
        <v>6</v>
      </c>
      <c r="K108" s="20" t="s">
        <v>122</v>
      </c>
      <c r="L108" s="20">
        <v>3108671432</v>
      </c>
      <c r="M108" s="33" t="s">
        <v>123</v>
      </c>
      <c r="N108" s="108">
        <v>43694</v>
      </c>
      <c r="O108" s="109" t="s">
        <v>349</v>
      </c>
      <c r="P108" s="108">
        <v>43715</v>
      </c>
      <c r="Q108" s="35" t="s">
        <v>359</v>
      </c>
      <c r="R108" s="108">
        <v>43729</v>
      </c>
      <c r="S108" s="58" t="s">
        <v>343</v>
      </c>
      <c r="T108" s="21"/>
      <c r="U108" s="21"/>
      <c r="V108" s="21"/>
      <c r="W108" s="23">
        <v>43751</v>
      </c>
      <c r="X108" s="21"/>
    </row>
    <row r="109" spans="1:24" x14ac:dyDescent="0.25">
      <c r="A109" s="48" t="s">
        <v>331</v>
      </c>
      <c r="B109" s="21" t="s">
        <v>36</v>
      </c>
      <c r="C109" s="20" t="s">
        <v>35</v>
      </c>
      <c r="D109" s="42">
        <v>1098009287</v>
      </c>
      <c r="E109" s="24" t="s">
        <v>205</v>
      </c>
      <c r="F109" s="42">
        <v>96112</v>
      </c>
      <c r="G109" s="42" t="s">
        <v>38</v>
      </c>
      <c r="H109" s="37" t="s">
        <v>100</v>
      </c>
      <c r="I109" s="37" t="s">
        <v>321</v>
      </c>
      <c r="J109" s="39">
        <v>6</v>
      </c>
      <c r="K109" s="20" t="s">
        <v>122</v>
      </c>
      <c r="L109" s="20">
        <v>3108671432</v>
      </c>
      <c r="M109" s="33" t="s">
        <v>123</v>
      </c>
      <c r="N109" s="108">
        <v>43694</v>
      </c>
      <c r="O109" s="109" t="s">
        <v>349</v>
      </c>
      <c r="P109" s="108">
        <v>43715</v>
      </c>
      <c r="Q109" s="35" t="s">
        <v>359</v>
      </c>
      <c r="R109" s="108">
        <v>43729</v>
      </c>
      <c r="S109" s="58" t="s">
        <v>343</v>
      </c>
      <c r="T109" s="21"/>
      <c r="U109" s="21"/>
      <c r="V109" s="21"/>
      <c r="W109" s="23">
        <v>43751</v>
      </c>
      <c r="X109" s="21"/>
    </row>
    <row r="110" spans="1:24" x14ac:dyDescent="0.25">
      <c r="A110" s="48" t="s">
        <v>331</v>
      </c>
      <c r="B110" s="21" t="s">
        <v>40</v>
      </c>
      <c r="C110" s="21" t="s">
        <v>175</v>
      </c>
      <c r="D110" s="42">
        <v>1094946898</v>
      </c>
      <c r="E110" s="21" t="s">
        <v>206</v>
      </c>
      <c r="F110" s="42">
        <v>73431</v>
      </c>
      <c r="G110" s="42" t="s">
        <v>48</v>
      </c>
      <c r="H110" s="42" t="s">
        <v>100</v>
      </c>
      <c r="I110" s="42" t="s">
        <v>323</v>
      </c>
      <c r="J110" s="42">
        <v>4</v>
      </c>
      <c r="K110" s="20" t="s">
        <v>16</v>
      </c>
      <c r="L110" s="20">
        <v>3132852967</v>
      </c>
      <c r="M110" s="33" t="s">
        <v>17</v>
      </c>
      <c r="N110" s="42"/>
      <c r="O110" s="21"/>
      <c r="P110" s="21"/>
      <c r="Q110" s="21"/>
      <c r="R110" s="21"/>
      <c r="S110" s="21"/>
      <c r="T110" s="21"/>
      <c r="U110" s="21"/>
      <c r="V110" s="21"/>
      <c r="W110" s="23">
        <v>43771</v>
      </c>
      <c r="X110" s="21"/>
    </row>
    <row r="111" spans="1:24" x14ac:dyDescent="0.25">
      <c r="A111" s="48" t="s">
        <v>331</v>
      </c>
      <c r="B111" s="21" t="s">
        <v>40</v>
      </c>
      <c r="C111" s="21" t="s">
        <v>175</v>
      </c>
      <c r="D111" s="42">
        <v>1094946898</v>
      </c>
      <c r="E111" s="21" t="s">
        <v>207</v>
      </c>
      <c r="F111" s="42">
        <v>73491</v>
      </c>
      <c r="G111" s="42" t="s">
        <v>48</v>
      </c>
      <c r="H111" s="42" t="s">
        <v>100</v>
      </c>
      <c r="I111" s="42" t="s">
        <v>321</v>
      </c>
      <c r="J111" s="42">
        <v>4</v>
      </c>
      <c r="K111" s="20" t="s">
        <v>16</v>
      </c>
      <c r="L111" s="20">
        <v>3132852967</v>
      </c>
      <c r="M111" s="33" t="s">
        <v>17</v>
      </c>
      <c r="N111" s="42"/>
      <c r="O111" s="21"/>
      <c r="P111" s="21"/>
      <c r="Q111" s="21"/>
      <c r="R111" s="21"/>
      <c r="S111" s="21"/>
      <c r="T111" s="21"/>
      <c r="U111" s="21"/>
      <c r="V111" s="21"/>
      <c r="W111" s="23">
        <v>43766</v>
      </c>
      <c r="X111" s="21"/>
    </row>
    <row r="112" spans="1:24" x14ac:dyDescent="0.25">
      <c r="A112" s="48" t="s">
        <v>331</v>
      </c>
      <c r="B112" s="20" t="s">
        <v>52</v>
      </c>
      <c r="C112" s="21" t="s">
        <v>146</v>
      </c>
      <c r="D112" s="42">
        <v>1113313862</v>
      </c>
      <c r="E112" s="24" t="s">
        <v>208</v>
      </c>
      <c r="F112" s="42">
        <v>16594</v>
      </c>
      <c r="G112" s="42" t="s">
        <v>48</v>
      </c>
      <c r="H112" s="37" t="s">
        <v>180</v>
      </c>
      <c r="I112" s="37" t="s">
        <v>323</v>
      </c>
      <c r="J112" s="37">
        <v>4</v>
      </c>
      <c r="K112" s="20" t="s">
        <v>49</v>
      </c>
      <c r="L112" s="20">
        <v>3164496523</v>
      </c>
      <c r="M112" s="33" t="s">
        <v>50</v>
      </c>
      <c r="N112" s="42"/>
      <c r="O112" s="20"/>
      <c r="P112" s="20"/>
      <c r="Q112" s="20"/>
      <c r="R112" s="21"/>
      <c r="S112" s="21"/>
      <c r="T112" s="21"/>
      <c r="U112" s="21"/>
      <c r="V112" s="21"/>
      <c r="W112" s="23">
        <v>43792</v>
      </c>
      <c r="X112" s="21"/>
    </row>
    <row r="113" spans="1:24" x14ac:dyDescent="0.25">
      <c r="A113" s="48" t="s">
        <v>331</v>
      </c>
      <c r="B113" s="21" t="s">
        <v>52</v>
      </c>
      <c r="C113" s="21" t="s">
        <v>33</v>
      </c>
      <c r="D113" s="42">
        <v>1097388130</v>
      </c>
      <c r="E113" s="24" t="s">
        <v>208</v>
      </c>
      <c r="F113" s="42">
        <v>16594</v>
      </c>
      <c r="G113" s="42" t="s">
        <v>48</v>
      </c>
      <c r="H113" s="37" t="s">
        <v>180</v>
      </c>
      <c r="I113" s="37" t="s">
        <v>323</v>
      </c>
      <c r="J113" s="37">
        <v>4</v>
      </c>
      <c r="K113" s="20" t="s">
        <v>49</v>
      </c>
      <c r="L113" s="20">
        <v>3164496523</v>
      </c>
      <c r="M113" s="33" t="s">
        <v>50</v>
      </c>
      <c r="N113" s="42"/>
      <c r="O113" s="21"/>
      <c r="P113" s="21"/>
      <c r="Q113" s="21"/>
      <c r="R113" s="21"/>
      <c r="S113" s="21"/>
      <c r="T113" s="21"/>
      <c r="U113" s="21"/>
      <c r="V113" s="21"/>
      <c r="W113" s="23">
        <v>76664</v>
      </c>
      <c r="X113" s="21"/>
    </row>
    <row r="114" spans="1:24" x14ac:dyDescent="0.25">
      <c r="A114" s="48" t="s">
        <v>331</v>
      </c>
      <c r="B114" s="20" t="s">
        <v>70</v>
      </c>
      <c r="C114" s="21" t="s">
        <v>170</v>
      </c>
      <c r="D114" s="42">
        <v>1097402698</v>
      </c>
      <c r="E114" s="24" t="s">
        <v>209</v>
      </c>
      <c r="F114" s="42">
        <v>16690</v>
      </c>
      <c r="G114" s="42" t="s">
        <v>48</v>
      </c>
      <c r="H114" s="39" t="s">
        <v>100</v>
      </c>
      <c r="I114" s="39" t="s">
        <v>323</v>
      </c>
      <c r="J114" s="37">
        <v>4</v>
      </c>
      <c r="K114" s="20" t="s">
        <v>49</v>
      </c>
      <c r="L114" s="20">
        <v>3164496523</v>
      </c>
      <c r="M114" s="33" t="s">
        <v>50</v>
      </c>
      <c r="N114" s="42"/>
      <c r="O114" s="20"/>
      <c r="P114" s="20"/>
      <c r="Q114" s="20"/>
      <c r="R114" s="21"/>
      <c r="S114" s="21"/>
      <c r="T114" s="21"/>
      <c r="U114" s="21"/>
      <c r="V114" s="21"/>
      <c r="W114" s="23">
        <v>43771</v>
      </c>
      <c r="X114" s="21"/>
    </row>
    <row r="115" spans="1:24" x14ac:dyDescent="0.25">
      <c r="A115" s="48" t="s">
        <v>331</v>
      </c>
      <c r="B115" s="21" t="s">
        <v>176</v>
      </c>
      <c r="C115" s="21" t="s">
        <v>211</v>
      </c>
      <c r="D115" s="42">
        <v>1097404034</v>
      </c>
      <c r="E115" s="24" t="s">
        <v>209</v>
      </c>
      <c r="F115" s="42">
        <v>16690</v>
      </c>
      <c r="G115" s="42" t="s">
        <v>48</v>
      </c>
      <c r="H115" s="39" t="s">
        <v>100</v>
      </c>
      <c r="I115" s="39" t="s">
        <v>323</v>
      </c>
      <c r="J115" s="37">
        <v>4</v>
      </c>
      <c r="K115" s="20" t="s">
        <v>49</v>
      </c>
      <c r="L115" s="20">
        <v>3164496523</v>
      </c>
      <c r="M115" s="33" t="s">
        <v>50</v>
      </c>
      <c r="N115" s="42"/>
      <c r="O115" s="21"/>
      <c r="P115" s="21"/>
      <c r="Q115" s="21"/>
      <c r="R115" s="21"/>
      <c r="S115" s="21"/>
      <c r="T115" s="21"/>
      <c r="U115" s="21"/>
      <c r="V115" s="21"/>
      <c r="W115" s="23">
        <v>43771</v>
      </c>
      <c r="X115" s="21"/>
    </row>
    <row r="116" spans="1:24" x14ac:dyDescent="0.25">
      <c r="A116" s="48" t="s">
        <v>331</v>
      </c>
      <c r="B116" s="21" t="s">
        <v>155</v>
      </c>
      <c r="C116" s="21" t="s">
        <v>213</v>
      </c>
      <c r="D116" s="42">
        <v>1115421801</v>
      </c>
      <c r="E116" s="21" t="s">
        <v>212</v>
      </c>
      <c r="F116" s="42">
        <v>96134</v>
      </c>
      <c r="G116" s="42" t="s">
        <v>38</v>
      </c>
      <c r="H116" s="42" t="s">
        <v>100</v>
      </c>
      <c r="I116" s="42"/>
      <c r="J116" s="42">
        <v>6</v>
      </c>
      <c r="K116" s="21" t="s">
        <v>22</v>
      </c>
      <c r="L116" s="20">
        <v>3127023103</v>
      </c>
      <c r="M116" s="33" t="s">
        <v>23</v>
      </c>
      <c r="N116" s="108">
        <v>43694</v>
      </c>
      <c r="O116" s="35" t="s">
        <v>134</v>
      </c>
      <c r="P116" s="89">
        <v>43715</v>
      </c>
      <c r="Q116" s="35" t="s">
        <v>350</v>
      </c>
      <c r="R116" s="108">
        <v>43729</v>
      </c>
      <c r="S116" s="35" t="s">
        <v>371</v>
      </c>
      <c r="T116" s="21"/>
      <c r="U116" s="21"/>
      <c r="V116" s="21"/>
      <c r="W116" s="23">
        <v>43766</v>
      </c>
      <c r="X116" s="21"/>
    </row>
    <row r="117" spans="1:24" x14ac:dyDescent="0.25">
      <c r="A117" s="48" t="s">
        <v>331</v>
      </c>
      <c r="B117" s="21" t="s">
        <v>155</v>
      </c>
      <c r="C117" s="21" t="s">
        <v>214</v>
      </c>
      <c r="D117" s="42">
        <v>1094943442</v>
      </c>
      <c r="E117" s="24" t="s">
        <v>212</v>
      </c>
      <c r="F117" s="42">
        <v>96134</v>
      </c>
      <c r="G117" s="42" t="s">
        <v>38</v>
      </c>
      <c r="H117" s="42" t="s">
        <v>100</v>
      </c>
      <c r="I117" s="39"/>
      <c r="J117" s="39">
        <v>6</v>
      </c>
      <c r="K117" s="21" t="s">
        <v>22</v>
      </c>
      <c r="L117" s="20">
        <v>3127023103</v>
      </c>
      <c r="M117" s="33" t="s">
        <v>23</v>
      </c>
      <c r="N117" s="108">
        <v>43694</v>
      </c>
      <c r="O117" s="35" t="s">
        <v>134</v>
      </c>
      <c r="P117" s="89">
        <v>43715</v>
      </c>
      <c r="Q117" s="35" t="s">
        <v>350</v>
      </c>
      <c r="R117" s="108">
        <v>43729</v>
      </c>
      <c r="S117" s="35" t="s">
        <v>371</v>
      </c>
      <c r="T117" s="21"/>
      <c r="U117" s="21"/>
      <c r="V117" s="21"/>
      <c r="W117" s="23">
        <v>43766</v>
      </c>
      <c r="X117" s="21"/>
    </row>
    <row r="118" spans="1:24" x14ac:dyDescent="0.25">
      <c r="A118" s="48" t="s">
        <v>331</v>
      </c>
      <c r="B118" s="20" t="s">
        <v>52</v>
      </c>
      <c r="C118" s="21" t="s">
        <v>172</v>
      </c>
      <c r="D118" s="42">
        <v>1094925472</v>
      </c>
      <c r="E118" s="21" t="s">
        <v>216</v>
      </c>
      <c r="F118" s="42">
        <v>16419</v>
      </c>
      <c r="G118" s="42" t="s">
        <v>48</v>
      </c>
      <c r="H118" s="42" t="s">
        <v>180</v>
      </c>
      <c r="I118" s="42"/>
      <c r="J118" s="37">
        <v>0</v>
      </c>
      <c r="K118" s="20" t="s">
        <v>144</v>
      </c>
      <c r="L118" s="20">
        <v>3206773876</v>
      </c>
      <c r="M118" s="33" t="s">
        <v>145</v>
      </c>
      <c r="N118" s="42"/>
      <c r="O118" s="20"/>
      <c r="P118" s="20"/>
      <c r="Q118" s="20"/>
      <c r="R118" s="21"/>
      <c r="S118" s="21"/>
      <c r="T118" s="21"/>
      <c r="U118" s="21"/>
      <c r="V118" s="21"/>
      <c r="W118" s="23">
        <v>43743</v>
      </c>
      <c r="X118" s="21"/>
    </row>
    <row r="119" spans="1:24" x14ac:dyDescent="0.25">
      <c r="A119" s="48" t="s">
        <v>331</v>
      </c>
      <c r="B119" s="20" t="s">
        <v>52</v>
      </c>
      <c r="C119" s="21" t="s">
        <v>218</v>
      </c>
      <c r="D119" s="42">
        <v>41945141</v>
      </c>
      <c r="E119" s="24" t="s">
        <v>217</v>
      </c>
      <c r="F119" s="42">
        <v>16966</v>
      </c>
      <c r="G119" s="42" t="s">
        <v>48</v>
      </c>
      <c r="H119" s="37" t="s">
        <v>180</v>
      </c>
      <c r="I119" s="37" t="s">
        <v>323</v>
      </c>
      <c r="J119" s="39">
        <v>4</v>
      </c>
      <c r="K119" s="20" t="s">
        <v>122</v>
      </c>
      <c r="L119" s="20">
        <v>3108671432</v>
      </c>
      <c r="M119" s="33" t="s">
        <v>123</v>
      </c>
      <c r="N119" s="42"/>
      <c r="O119" s="20"/>
      <c r="P119" s="20"/>
      <c r="Q119" s="20"/>
      <c r="R119" s="21"/>
      <c r="S119" s="21"/>
      <c r="T119" s="21"/>
      <c r="U119" s="21"/>
      <c r="V119" s="21"/>
      <c r="W119" s="23">
        <v>43743</v>
      </c>
      <c r="X119" s="21"/>
    </row>
    <row r="120" spans="1:24" x14ac:dyDescent="0.25">
      <c r="A120" s="48" t="s">
        <v>331</v>
      </c>
      <c r="B120" s="20" t="s">
        <v>52</v>
      </c>
      <c r="C120" s="21" t="s">
        <v>202</v>
      </c>
      <c r="D120" s="42">
        <v>14888648</v>
      </c>
      <c r="E120" s="24" t="s">
        <v>217</v>
      </c>
      <c r="F120" s="42">
        <v>16966</v>
      </c>
      <c r="G120" s="42" t="s">
        <v>48</v>
      </c>
      <c r="H120" s="37" t="s">
        <v>180</v>
      </c>
      <c r="I120" s="37" t="s">
        <v>323</v>
      </c>
      <c r="J120" s="39">
        <v>4</v>
      </c>
      <c r="K120" s="20" t="s">
        <v>122</v>
      </c>
      <c r="L120" s="20">
        <v>3108671432</v>
      </c>
      <c r="M120" s="33" t="s">
        <v>123</v>
      </c>
      <c r="N120" s="42"/>
      <c r="O120" s="20"/>
      <c r="P120" s="20"/>
      <c r="Q120" s="20"/>
      <c r="R120" s="21"/>
      <c r="S120" s="21"/>
      <c r="T120" s="21"/>
      <c r="U120" s="21"/>
      <c r="V120" s="21"/>
      <c r="W120" s="23">
        <v>43743</v>
      </c>
      <c r="X120" s="21"/>
    </row>
    <row r="121" spans="1:24" x14ac:dyDescent="0.25">
      <c r="A121" s="48" t="s">
        <v>331</v>
      </c>
      <c r="B121" s="20" t="s">
        <v>52</v>
      </c>
      <c r="C121" s="20" t="s">
        <v>51</v>
      </c>
      <c r="D121" s="42">
        <v>1094930468</v>
      </c>
      <c r="E121" s="24" t="s">
        <v>217</v>
      </c>
      <c r="F121" s="42">
        <v>16966</v>
      </c>
      <c r="G121" s="42" t="s">
        <v>48</v>
      </c>
      <c r="H121" s="37" t="s">
        <v>180</v>
      </c>
      <c r="I121" s="37" t="s">
        <v>323</v>
      </c>
      <c r="J121" s="39">
        <v>4</v>
      </c>
      <c r="K121" s="20" t="s">
        <v>122</v>
      </c>
      <c r="L121" s="20">
        <v>3108671432</v>
      </c>
      <c r="M121" s="33" t="s">
        <v>123</v>
      </c>
      <c r="N121" s="42"/>
      <c r="O121" s="20"/>
      <c r="P121" s="20"/>
      <c r="Q121" s="20"/>
      <c r="R121" s="21"/>
      <c r="S121" s="21"/>
      <c r="T121" s="21"/>
      <c r="U121" s="21"/>
      <c r="V121" s="21"/>
      <c r="W121" s="23">
        <v>43743</v>
      </c>
      <c r="X121" s="21"/>
    </row>
    <row r="122" spans="1:24" x14ac:dyDescent="0.25">
      <c r="A122" s="48" t="s">
        <v>331</v>
      </c>
      <c r="B122" s="20" t="s">
        <v>70</v>
      </c>
      <c r="C122" s="21" t="s">
        <v>328</v>
      </c>
      <c r="D122" s="42">
        <v>7562674</v>
      </c>
      <c r="E122" s="24" t="s">
        <v>219</v>
      </c>
      <c r="F122" s="42">
        <v>16674</v>
      </c>
      <c r="G122" s="42" t="s">
        <v>38</v>
      </c>
      <c r="H122" s="39" t="s">
        <v>100</v>
      </c>
      <c r="I122" s="39" t="s">
        <v>321</v>
      </c>
      <c r="J122" s="39">
        <v>4</v>
      </c>
      <c r="K122" s="20" t="s">
        <v>122</v>
      </c>
      <c r="L122" s="20">
        <v>3108671432</v>
      </c>
      <c r="M122" s="33" t="s">
        <v>123</v>
      </c>
      <c r="N122" s="42"/>
      <c r="O122" s="20"/>
      <c r="P122" s="20"/>
      <c r="Q122" s="20"/>
      <c r="R122" s="21"/>
      <c r="S122" s="21"/>
      <c r="T122" s="21"/>
      <c r="U122" s="21"/>
      <c r="V122" s="21"/>
      <c r="W122" s="23">
        <v>43771</v>
      </c>
      <c r="X122" s="21"/>
    </row>
    <row r="123" spans="1:24" x14ac:dyDescent="0.25">
      <c r="A123" s="48" t="s">
        <v>331</v>
      </c>
      <c r="B123" s="21" t="s">
        <v>40</v>
      </c>
      <c r="C123" s="20" t="s">
        <v>39</v>
      </c>
      <c r="D123" s="42">
        <v>9725437</v>
      </c>
      <c r="E123" s="21" t="s">
        <v>221</v>
      </c>
      <c r="F123" s="42">
        <v>16532</v>
      </c>
      <c r="G123" s="42" t="s">
        <v>48</v>
      </c>
      <c r="H123" s="42" t="s">
        <v>321</v>
      </c>
      <c r="I123" s="42" t="s">
        <v>180</v>
      </c>
      <c r="J123" s="42">
        <v>4</v>
      </c>
      <c r="K123" s="20" t="s">
        <v>16</v>
      </c>
      <c r="L123" s="20">
        <v>3132852967</v>
      </c>
      <c r="M123" s="33" t="s">
        <v>17</v>
      </c>
      <c r="N123" s="42"/>
      <c r="O123" s="21"/>
      <c r="P123" s="21"/>
      <c r="Q123" s="21"/>
      <c r="R123" s="21"/>
      <c r="S123" s="21"/>
      <c r="T123" s="21"/>
      <c r="U123" s="21"/>
      <c r="V123" s="21"/>
      <c r="W123" s="23">
        <v>43790</v>
      </c>
      <c r="X123" s="21"/>
    </row>
    <row r="124" spans="1:24" x14ac:dyDescent="0.25">
      <c r="A124" s="48" t="s">
        <v>331</v>
      </c>
      <c r="B124" s="21" t="s">
        <v>40</v>
      </c>
      <c r="C124" s="20" t="s">
        <v>39</v>
      </c>
      <c r="D124" s="42">
        <v>9725437</v>
      </c>
      <c r="E124" s="21" t="s">
        <v>222</v>
      </c>
      <c r="F124" s="42">
        <v>16532</v>
      </c>
      <c r="G124" s="42" t="s">
        <v>48</v>
      </c>
      <c r="H124" s="42" t="s">
        <v>100</v>
      </c>
      <c r="I124" s="42" t="s">
        <v>322</v>
      </c>
      <c r="J124" s="42">
        <v>4</v>
      </c>
      <c r="K124" s="20" t="s">
        <v>16</v>
      </c>
      <c r="L124" s="20">
        <v>3132852967</v>
      </c>
      <c r="M124" s="33" t="s">
        <v>17</v>
      </c>
      <c r="N124" s="42"/>
      <c r="O124" s="21"/>
      <c r="P124" s="21"/>
      <c r="Q124" s="21"/>
      <c r="R124" s="21"/>
      <c r="S124" s="21"/>
      <c r="T124" s="21"/>
      <c r="U124" s="21"/>
      <c r="V124" s="21"/>
      <c r="W124" s="23">
        <v>43790</v>
      </c>
      <c r="X124" s="21"/>
    </row>
    <row r="125" spans="1:24" x14ac:dyDescent="0.25">
      <c r="A125" s="48" t="s">
        <v>331</v>
      </c>
      <c r="B125" s="20" t="s">
        <v>70</v>
      </c>
      <c r="C125" s="21" t="s">
        <v>116</v>
      </c>
      <c r="D125" s="42">
        <v>18008093</v>
      </c>
      <c r="E125" s="24" t="s">
        <v>226</v>
      </c>
      <c r="F125" s="42">
        <v>73350</v>
      </c>
      <c r="G125" s="42" t="s">
        <v>48</v>
      </c>
      <c r="H125" s="39" t="s">
        <v>100</v>
      </c>
      <c r="I125" s="39" t="s">
        <v>323</v>
      </c>
      <c r="J125" s="37">
        <v>4</v>
      </c>
      <c r="K125" s="20" t="s">
        <v>49</v>
      </c>
      <c r="L125" s="20">
        <v>3164496523</v>
      </c>
      <c r="M125" s="33" t="s">
        <v>50</v>
      </c>
      <c r="N125" s="42"/>
      <c r="O125" s="20"/>
      <c r="P125" s="20"/>
      <c r="Q125" s="20"/>
      <c r="R125" s="21"/>
      <c r="S125" s="21"/>
      <c r="T125" s="21"/>
      <c r="U125" s="21"/>
      <c r="V125" s="21"/>
      <c r="W125" s="23">
        <v>43781</v>
      </c>
      <c r="X125" s="21"/>
    </row>
    <row r="126" spans="1:24" x14ac:dyDescent="0.25">
      <c r="A126" s="48" t="s">
        <v>331</v>
      </c>
      <c r="B126" s="20" t="s">
        <v>70</v>
      </c>
      <c r="C126" s="21" t="s">
        <v>328</v>
      </c>
      <c r="D126" s="42">
        <v>7562674</v>
      </c>
      <c r="E126" s="24" t="s">
        <v>227</v>
      </c>
      <c r="F126" s="42">
        <v>16687</v>
      </c>
      <c r="G126" s="42" t="s">
        <v>38</v>
      </c>
      <c r="H126" s="39" t="s">
        <v>100</v>
      </c>
      <c r="I126" s="39" t="s">
        <v>321</v>
      </c>
      <c r="J126" s="37">
        <v>4</v>
      </c>
      <c r="K126" s="20" t="s">
        <v>49</v>
      </c>
      <c r="L126" s="20">
        <v>3164496523</v>
      </c>
      <c r="M126" s="33" t="s">
        <v>50</v>
      </c>
      <c r="N126" s="42"/>
      <c r="O126" s="20"/>
      <c r="P126" s="20"/>
      <c r="Q126" s="20"/>
      <c r="R126" s="21"/>
      <c r="S126" s="21"/>
      <c r="T126" s="21"/>
      <c r="U126" s="21"/>
      <c r="V126" s="21"/>
      <c r="W126" s="23">
        <v>43771</v>
      </c>
      <c r="X126" s="21"/>
    </row>
    <row r="127" spans="1:24" x14ac:dyDescent="0.25">
      <c r="A127" s="48" t="s">
        <v>331</v>
      </c>
      <c r="B127" s="21" t="s">
        <v>40</v>
      </c>
      <c r="C127" s="20" t="s">
        <v>137</v>
      </c>
      <c r="D127" s="42">
        <v>1032463051</v>
      </c>
      <c r="E127" s="47" t="s">
        <v>228</v>
      </c>
      <c r="F127" s="42">
        <v>73506</v>
      </c>
      <c r="G127" s="42" t="s">
        <v>48</v>
      </c>
      <c r="H127" s="42" t="s">
        <v>100</v>
      </c>
      <c r="I127" s="42"/>
      <c r="J127" s="42">
        <v>4</v>
      </c>
      <c r="K127" s="20" t="s">
        <v>16</v>
      </c>
      <c r="L127" s="20">
        <v>3132852967</v>
      </c>
      <c r="M127" s="33" t="s">
        <v>17</v>
      </c>
      <c r="N127" s="42"/>
      <c r="O127" s="21"/>
      <c r="P127" s="21"/>
      <c r="Q127" s="21"/>
      <c r="R127" s="21"/>
      <c r="S127" s="21"/>
      <c r="T127" s="21"/>
      <c r="U127" s="21"/>
      <c r="V127" s="21"/>
      <c r="W127" s="23">
        <v>43750</v>
      </c>
      <c r="X127" s="21"/>
    </row>
    <row r="128" spans="1:24" x14ac:dyDescent="0.25">
      <c r="A128" s="56" t="s">
        <v>331</v>
      </c>
      <c r="B128" s="20" t="s">
        <v>52</v>
      </c>
      <c r="C128" s="21" t="s">
        <v>202</v>
      </c>
      <c r="D128" s="42">
        <v>14888648</v>
      </c>
      <c r="E128" s="21" t="s">
        <v>225</v>
      </c>
      <c r="F128" s="42" t="s">
        <v>334</v>
      </c>
      <c r="G128" s="42" t="s">
        <v>48</v>
      </c>
      <c r="H128" s="35" t="s">
        <v>180</v>
      </c>
      <c r="I128" s="35" t="s">
        <v>323</v>
      </c>
      <c r="J128" s="42">
        <v>4</v>
      </c>
      <c r="K128" s="21" t="s">
        <v>79</v>
      </c>
      <c r="L128" s="21" t="s">
        <v>80</v>
      </c>
      <c r="M128" s="82" t="s">
        <v>81</v>
      </c>
      <c r="N128" s="42"/>
      <c r="O128" s="20"/>
      <c r="P128" s="20"/>
      <c r="Q128" s="20"/>
      <c r="R128" s="21"/>
      <c r="S128" s="21"/>
      <c r="T128" s="21"/>
      <c r="U128" s="21"/>
      <c r="V128" s="21"/>
      <c r="W128" s="23">
        <v>43789</v>
      </c>
      <c r="X128" s="21"/>
    </row>
    <row r="129" spans="1:24" ht="15.75" x14ac:dyDescent="0.25">
      <c r="A129" s="56" t="s">
        <v>331</v>
      </c>
      <c r="B129" s="21" t="s">
        <v>36</v>
      </c>
      <c r="C129" s="21" t="s">
        <v>204</v>
      </c>
      <c r="D129" s="42">
        <v>18493185</v>
      </c>
      <c r="E129" s="21" t="s">
        <v>230</v>
      </c>
      <c r="F129" s="42">
        <v>73274</v>
      </c>
      <c r="G129" s="42" t="s">
        <v>38</v>
      </c>
      <c r="H129" s="35" t="s">
        <v>100</v>
      </c>
      <c r="I129" s="35" t="s">
        <v>321</v>
      </c>
      <c r="J129" s="53">
        <v>4</v>
      </c>
      <c r="K129" s="21" t="s">
        <v>42</v>
      </c>
      <c r="L129" s="20">
        <v>3163692369</v>
      </c>
      <c r="M129" s="52" t="s">
        <v>43</v>
      </c>
      <c r="N129" s="42"/>
      <c r="O129" s="21"/>
      <c r="P129" s="21"/>
      <c r="Q129" s="21"/>
      <c r="R129" s="21"/>
      <c r="S129" s="21"/>
      <c r="T129" s="21"/>
      <c r="U129" s="21"/>
      <c r="V129" s="21"/>
      <c r="W129" s="23">
        <v>43771</v>
      </c>
      <c r="X129" s="21"/>
    </row>
    <row r="130" spans="1:24" x14ac:dyDescent="0.25">
      <c r="A130" s="56" t="s">
        <v>331</v>
      </c>
      <c r="B130" s="20" t="s">
        <v>70</v>
      </c>
      <c r="C130" s="21" t="s">
        <v>327</v>
      </c>
      <c r="D130" s="42">
        <v>111365091</v>
      </c>
      <c r="E130" s="21" t="s">
        <v>231</v>
      </c>
      <c r="F130" s="42">
        <v>73339</v>
      </c>
      <c r="G130" s="42" t="s">
        <v>38</v>
      </c>
      <c r="H130" s="42" t="s">
        <v>100</v>
      </c>
      <c r="I130" s="42" t="s">
        <v>323</v>
      </c>
      <c r="J130" s="42">
        <v>6</v>
      </c>
      <c r="K130" s="21" t="s">
        <v>22</v>
      </c>
      <c r="L130" s="20">
        <v>3127023103</v>
      </c>
      <c r="M130" s="33" t="s">
        <v>23</v>
      </c>
      <c r="N130" s="108">
        <v>43694</v>
      </c>
      <c r="O130" s="35" t="s">
        <v>350</v>
      </c>
      <c r="P130" s="89">
        <v>43715</v>
      </c>
      <c r="Q130" s="35" t="s">
        <v>350</v>
      </c>
      <c r="R130" s="108">
        <v>43729</v>
      </c>
      <c r="S130" s="35" t="s">
        <v>341</v>
      </c>
      <c r="T130" s="21"/>
      <c r="U130" s="21"/>
      <c r="V130" s="21"/>
      <c r="W130" s="23">
        <v>43743</v>
      </c>
      <c r="X130" s="21"/>
    </row>
    <row r="131" spans="1:24" x14ac:dyDescent="0.25">
      <c r="A131" s="56" t="s">
        <v>331</v>
      </c>
      <c r="B131" s="20" t="s">
        <v>20</v>
      </c>
      <c r="C131" s="20" t="s">
        <v>19</v>
      </c>
      <c r="D131" s="42">
        <v>1094919164</v>
      </c>
      <c r="E131" s="21" t="s">
        <v>232</v>
      </c>
      <c r="F131" s="42">
        <v>16574</v>
      </c>
      <c r="G131" s="42" t="s">
        <v>48</v>
      </c>
      <c r="H131" s="42" t="s">
        <v>100</v>
      </c>
      <c r="I131" s="42" t="s">
        <v>322</v>
      </c>
      <c r="J131" s="42">
        <v>4</v>
      </c>
      <c r="K131" s="21" t="s">
        <v>152</v>
      </c>
      <c r="L131" s="20">
        <v>3156984527</v>
      </c>
      <c r="M131" s="33" t="s">
        <v>153</v>
      </c>
      <c r="N131" s="42"/>
      <c r="O131" s="20"/>
      <c r="P131" s="20"/>
      <c r="Q131" s="20"/>
      <c r="R131" s="21"/>
      <c r="S131" s="21"/>
      <c r="T131" s="21"/>
      <c r="U131" s="21"/>
      <c r="V131" s="21"/>
      <c r="W131" s="42"/>
      <c r="X131" s="21"/>
    </row>
    <row r="132" spans="1:24" x14ac:dyDescent="0.25">
      <c r="A132" s="56" t="s">
        <v>331</v>
      </c>
      <c r="B132" s="20" t="s">
        <v>70</v>
      </c>
      <c r="C132" s="20" t="s">
        <v>75</v>
      </c>
      <c r="D132" s="42">
        <v>64726933</v>
      </c>
      <c r="E132" s="24" t="s">
        <v>232</v>
      </c>
      <c r="F132" s="42">
        <v>16574</v>
      </c>
      <c r="G132" s="42" t="s">
        <v>48</v>
      </c>
      <c r="H132" s="39" t="s">
        <v>100</v>
      </c>
      <c r="I132" s="39" t="s">
        <v>322</v>
      </c>
      <c r="J132" s="39">
        <v>4</v>
      </c>
      <c r="K132" s="21" t="s">
        <v>152</v>
      </c>
      <c r="L132" s="20">
        <v>3156984527</v>
      </c>
      <c r="M132" s="33" t="s">
        <v>153</v>
      </c>
      <c r="N132" s="42"/>
      <c r="O132" s="20"/>
      <c r="P132" s="20"/>
      <c r="Q132" s="20"/>
      <c r="R132" s="21"/>
      <c r="S132" s="21"/>
      <c r="T132" s="21"/>
      <c r="U132" s="21"/>
      <c r="V132" s="21"/>
      <c r="W132" s="23"/>
      <c r="X132" s="21"/>
    </row>
    <row r="133" spans="1:24" x14ac:dyDescent="0.25">
      <c r="A133" s="56" t="s">
        <v>331</v>
      </c>
      <c r="B133" s="20" t="s">
        <v>70</v>
      </c>
      <c r="C133" s="20" t="s">
        <v>69</v>
      </c>
      <c r="D133" s="42">
        <v>1101386679</v>
      </c>
      <c r="E133" s="24" t="s">
        <v>232</v>
      </c>
      <c r="F133" s="42">
        <v>16574</v>
      </c>
      <c r="G133" s="42" t="s">
        <v>48</v>
      </c>
      <c r="H133" s="39" t="s">
        <v>100</v>
      </c>
      <c r="I133" s="39" t="s">
        <v>322</v>
      </c>
      <c r="J133" s="39">
        <v>4</v>
      </c>
      <c r="K133" s="21" t="s">
        <v>152</v>
      </c>
      <c r="L133" s="20">
        <v>3156984527</v>
      </c>
      <c r="M133" s="33" t="s">
        <v>153</v>
      </c>
      <c r="N133" s="42"/>
      <c r="O133" s="20"/>
      <c r="P133" s="20"/>
      <c r="Q133" s="20"/>
      <c r="R133" s="21"/>
      <c r="S133" s="21"/>
      <c r="T133" s="21"/>
      <c r="U133" s="21"/>
      <c r="V133" s="21"/>
      <c r="W133" s="23"/>
      <c r="X133" s="21"/>
    </row>
    <row r="134" spans="1:24" x14ac:dyDescent="0.25">
      <c r="A134" s="56" t="s">
        <v>331</v>
      </c>
      <c r="B134" s="20" t="s">
        <v>52</v>
      </c>
      <c r="C134" s="21" t="s">
        <v>218</v>
      </c>
      <c r="D134" s="42">
        <v>41945141</v>
      </c>
      <c r="E134" s="21" t="s">
        <v>233</v>
      </c>
      <c r="F134" s="42">
        <v>16575</v>
      </c>
      <c r="G134" s="42" t="s">
        <v>48</v>
      </c>
      <c r="H134" s="35" t="s">
        <v>100</v>
      </c>
      <c r="I134" s="35" t="s">
        <v>322</v>
      </c>
      <c r="J134" s="42">
        <v>4</v>
      </c>
      <c r="K134" s="21" t="s">
        <v>152</v>
      </c>
      <c r="L134" s="20">
        <v>3156984527</v>
      </c>
      <c r="M134" s="33" t="s">
        <v>153</v>
      </c>
      <c r="N134" s="42"/>
      <c r="O134" s="20"/>
      <c r="P134" s="20"/>
      <c r="Q134" s="20"/>
      <c r="R134" s="21"/>
      <c r="S134" s="21"/>
      <c r="T134" s="21"/>
      <c r="U134" s="21"/>
      <c r="V134" s="21"/>
      <c r="W134" s="23"/>
      <c r="X134" s="21"/>
    </row>
    <row r="135" spans="1:24" x14ac:dyDescent="0.25">
      <c r="A135" s="56" t="s">
        <v>331</v>
      </c>
      <c r="B135" s="20" t="s">
        <v>20</v>
      </c>
      <c r="C135" s="20" t="s">
        <v>125</v>
      </c>
      <c r="D135" s="42">
        <v>24394401</v>
      </c>
      <c r="E135" s="21" t="s">
        <v>233</v>
      </c>
      <c r="F135" s="42">
        <v>16575</v>
      </c>
      <c r="G135" s="42" t="s">
        <v>48</v>
      </c>
      <c r="H135" s="42" t="s">
        <v>100</v>
      </c>
      <c r="I135" s="42" t="s">
        <v>322</v>
      </c>
      <c r="J135" s="42">
        <v>4</v>
      </c>
      <c r="K135" s="21" t="s">
        <v>152</v>
      </c>
      <c r="L135" s="20">
        <v>3156984527</v>
      </c>
      <c r="M135" s="33" t="s">
        <v>153</v>
      </c>
      <c r="N135" s="42"/>
      <c r="O135" s="20"/>
      <c r="P135" s="20"/>
      <c r="Q135" s="20"/>
      <c r="R135" s="21"/>
      <c r="S135" s="21"/>
      <c r="T135" s="21"/>
      <c r="U135" s="21"/>
      <c r="V135" s="21"/>
      <c r="W135" s="23"/>
      <c r="X135" s="21"/>
    </row>
    <row r="136" spans="1:24" x14ac:dyDescent="0.25">
      <c r="A136" s="56" t="s">
        <v>331</v>
      </c>
      <c r="B136" s="20" t="s">
        <v>52</v>
      </c>
      <c r="C136" s="21" t="s">
        <v>235</v>
      </c>
      <c r="D136" s="42">
        <v>24675636</v>
      </c>
      <c r="E136" s="21" t="s">
        <v>234</v>
      </c>
      <c r="F136" s="42">
        <v>16576</v>
      </c>
      <c r="G136" s="42" t="s">
        <v>48</v>
      </c>
      <c r="H136" s="35" t="s">
        <v>100</v>
      </c>
      <c r="I136" s="42" t="s">
        <v>322</v>
      </c>
      <c r="J136" s="42">
        <v>4</v>
      </c>
      <c r="K136" s="21" t="s">
        <v>152</v>
      </c>
      <c r="L136" s="20">
        <v>3156984527</v>
      </c>
      <c r="M136" s="33" t="s">
        <v>153</v>
      </c>
      <c r="N136" s="42"/>
      <c r="O136" s="20"/>
      <c r="P136" s="20"/>
      <c r="Q136" s="20"/>
      <c r="R136" s="21"/>
      <c r="S136" s="21"/>
      <c r="T136" s="21"/>
      <c r="U136" s="21"/>
      <c r="V136" s="21"/>
      <c r="W136" s="23"/>
      <c r="X136" s="21"/>
    </row>
    <row r="137" spans="1:24" x14ac:dyDescent="0.25">
      <c r="A137" s="56" t="s">
        <v>331</v>
      </c>
      <c r="B137" s="20" t="s">
        <v>52</v>
      </c>
      <c r="C137" s="21" t="s">
        <v>162</v>
      </c>
      <c r="D137" s="42">
        <v>1097390115</v>
      </c>
      <c r="E137" s="21" t="s">
        <v>234</v>
      </c>
      <c r="F137" s="42">
        <v>16576</v>
      </c>
      <c r="G137" s="42" t="s">
        <v>48</v>
      </c>
      <c r="H137" s="35" t="s">
        <v>100</v>
      </c>
      <c r="I137" s="42" t="s">
        <v>322</v>
      </c>
      <c r="J137" s="42">
        <v>4</v>
      </c>
      <c r="K137" s="21" t="s">
        <v>152</v>
      </c>
      <c r="L137" s="20">
        <v>3156984527</v>
      </c>
      <c r="M137" s="33" t="s">
        <v>153</v>
      </c>
      <c r="N137" s="42"/>
      <c r="O137" s="20"/>
      <c r="P137" s="20"/>
      <c r="Q137" s="20"/>
      <c r="R137" s="21"/>
      <c r="S137" s="21"/>
      <c r="T137" s="21"/>
      <c r="U137" s="21"/>
      <c r="V137" s="21"/>
      <c r="W137" s="23"/>
      <c r="X137" s="21"/>
    </row>
    <row r="138" spans="1:24" x14ac:dyDescent="0.25">
      <c r="A138" s="56" t="s">
        <v>331</v>
      </c>
      <c r="B138" s="20" t="s">
        <v>70</v>
      </c>
      <c r="C138" s="21" t="s">
        <v>236</v>
      </c>
      <c r="D138" s="42">
        <v>40179859</v>
      </c>
      <c r="E138" s="21" t="s">
        <v>234</v>
      </c>
      <c r="F138" s="42">
        <v>16576</v>
      </c>
      <c r="G138" s="42" t="s">
        <v>48</v>
      </c>
      <c r="H138" s="42" t="s">
        <v>100</v>
      </c>
      <c r="I138" s="42" t="s">
        <v>322</v>
      </c>
      <c r="J138" s="42">
        <v>4</v>
      </c>
      <c r="K138" s="21" t="s">
        <v>152</v>
      </c>
      <c r="L138" s="20">
        <v>3156984527</v>
      </c>
      <c r="M138" s="33" t="s">
        <v>153</v>
      </c>
      <c r="N138" s="42"/>
      <c r="O138" s="20"/>
      <c r="P138" s="20"/>
      <c r="Q138" s="20"/>
      <c r="R138" s="21"/>
      <c r="S138" s="21"/>
      <c r="T138" s="21"/>
      <c r="U138" s="21"/>
      <c r="V138" s="21"/>
      <c r="W138" s="42"/>
      <c r="X138" s="21"/>
    </row>
    <row r="139" spans="1:24" x14ac:dyDescent="0.25">
      <c r="A139" s="48" t="s">
        <v>331</v>
      </c>
      <c r="B139" s="20" t="s">
        <v>52</v>
      </c>
      <c r="C139" s="20" t="s">
        <v>51</v>
      </c>
      <c r="D139" s="42">
        <v>1094930468</v>
      </c>
      <c r="E139" s="59" t="s">
        <v>234</v>
      </c>
      <c r="F139" s="42">
        <v>16576</v>
      </c>
      <c r="G139" s="42" t="s">
        <v>48</v>
      </c>
      <c r="H139" s="39" t="s">
        <v>100</v>
      </c>
      <c r="I139" s="39" t="s">
        <v>322</v>
      </c>
      <c r="J139" s="42">
        <v>4</v>
      </c>
      <c r="K139" s="21" t="s">
        <v>152</v>
      </c>
      <c r="L139" s="20">
        <v>3156984527</v>
      </c>
      <c r="M139" s="33" t="s">
        <v>153</v>
      </c>
      <c r="N139" s="42"/>
      <c r="O139" s="20"/>
      <c r="P139" s="20"/>
      <c r="Q139" s="20"/>
      <c r="R139" s="21"/>
      <c r="S139" s="21"/>
      <c r="T139" s="21"/>
      <c r="U139" s="21"/>
      <c r="V139" s="21"/>
      <c r="W139" s="23"/>
      <c r="X139" s="21"/>
    </row>
    <row r="140" spans="1:24" x14ac:dyDescent="0.25">
      <c r="A140" s="48" t="s">
        <v>331</v>
      </c>
      <c r="B140" s="20" t="s">
        <v>52</v>
      </c>
      <c r="C140" s="20" t="s">
        <v>65</v>
      </c>
      <c r="D140" s="42">
        <v>1004520042</v>
      </c>
      <c r="E140" s="24" t="s">
        <v>240</v>
      </c>
      <c r="F140" s="42">
        <v>73659</v>
      </c>
      <c r="G140" s="42" t="s">
        <v>48</v>
      </c>
      <c r="H140" s="42" t="s">
        <v>3</v>
      </c>
      <c r="I140" s="42" t="s">
        <v>323</v>
      </c>
      <c r="J140" s="42">
        <v>8</v>
      </c>
      <c r="K140" s="21" t="s">
        <v>241</v>
      </c>
      <c r="L140" s="21" t="s">
        <v>242</v>
      </c>
      <c r="M140" s="82" t="s">
        <v>243</v>
      </c>
      <c r="N140" s="108">
        <v>43687</v>
      </c>
      <c r="O140" s="20" t="s">
        <v>344</v>
      </c>
      <c r="P140" s="110">
        <v>43715</v>
      </c>
      <c r="Q140" s="20" t="s">
        <v>344</v>
      </c>
      <c r="R140" s="85" t="s">
        <v>345</v>
      </c>
      <c r="S140" s="85" t="s">
        <v>346</v>
      </c>
      <c r="T140" s="111">
        <v>43764</v>
      </c>
      <c r="U140" s="85" t="s">
        <v>344</v>
      </c>
      <c r="V140" s="23">
        <v>43743</v>
      </c>
      <c r="W140" s="23">
        <v>43785</v>
      </c>
      <c r="X140" s="85" t="s">
        <v>347</v>
      </c>
    </row>
    <row r="141" spans="1:24" x14ac:dyDescent="0.25">
      <c r="A141" s="48" t="s">
        <v>331</v>
      </c>
      <c r="B141" s="20" t="s">
        <v>52</v>
      </c>
      <c r="C141" s="21" t="s">
        <v>33</v>
      </c>
      <c r="D141" s="42">
        <v>1097388130</v>
      </c>
      <c r="E141" s="21" t="s">
        <v>240</v>
      </c>
      <c r="F141" s="42">
        <v>73659</v>
      </c>
      <c r="G141" s="42" t="s">
        <v>48</v>
      </c>
      <c r="H141" s="42" t="s">
        <v>3</v>
      </c>
      <c r="I141" s="42" t="s">
        <v>323</v>
      </c>
      <c r="J141" s="42">
        <v>8</v>
      </c>
      <c r="K141" s="21" t="s">
        <v>241</v>
      </c>
      <c r="L141" s="21" t="s">
        <v>242</v>
      </c>
      <c r="M141" s="82" t="s">
        <v>243</v>
      </c>
      <c r="N141" s="108">
        <v>43687</v>
      </c>
      <c r="O141" s="20" t="s">
        <v>344</v>
      </c>
      <c r="P141" s="110">
        <v>43715</v>
      </c>
      <c r="Q141" s="20" t="s">
        <v>344</v>
      </c>
      <c r="R141" s="85" t="s">
        <v>345</v>
      </c>
      <c r="S141" s="85" t="s">
        <v>346</v>
      </c>
      <c r="T141" s="111">
        <v>43764</v>
      </c>
      <c r="U141" s="85" t="s">
        <v>344</v>
      </c>
      <c r="V141" s="23">
        <v>43743</v>
      </c>
      <c r="W141" s="23">
        <v>43785</v>
      </c>
      <c r="X141" s="85" t="s">
        <v>347</v>
      </c>
    </row>
    <row r="142" spans="1:24" x14ac:dyDescent="0.25">
      <c r="A142" s="48" t="s">
        <v>331</v>
      </c>
      <c r="B142" s="20" t="s">
        <v>52</v>
      </c>
      <c r="C142" s="20" t="s">
        <v>56</v>
      </c>
      <c r="D142" s="42">
        <v>1094963321</v>
      </c>
      <c r="E142" s="21" t="s">
        <v>240</v>
      </c>
      <c r="F142" s="42">
        <v>73659</v>
      </c>
      <c r="G142" s="42" t="s">
        <v>48</v>
      </c>
      <c r="H142" s="42" t="s">
        <v>3</v>
      </c>
      <c r="I142" s="35" t="s">
        <v>323</v>
      </c>
      <c r="J142" s="42">
        <v>8</v>
      </c>
      <c r="K142" s="21" t="s">
        <v>241</v>
      </c>
      <c r="L142" s="21" t="s">
        <v>242</v>
      </c>
      <c r="M142" s="82" t="s">
        <v>243</v>
      </c>
      <c r="N142" s="108">
        <v>43687</v>
      </c>
      <c r="O142" s="20" t="s">
        <v>344</v>
      </c>
      <c r="P142" s="110">
        <v>43715</v>
      </c>
      <c r="Q142" s="20" t="s">
        <v>344</v>
      </c>
      <c r="R142" s="85" t="s">
        <v>345</v>
      </c>
      <c r="S142" s="85" t="s">
        <v>346</v>
      </c>
      <c r="T142" s="111">
        <v>43764</v>
      </c>
      <c r="U142" s="85" t="s">
        <v>344</v>
      </c>
      <c r="V142" s="23">
        <v>43743</v>
      </c>
      <c r="W142" s="23">
        <v>43785</v>
      </c>
      <c r="X142" s="85" t="s">
        <v>347</v>
      </c>
    </row>
    <row r="143" spans="1:24" x14ac:dyDescent="0.25">
      <c r="A143" s="48" t="s">
        <v>331</v>
      </c>
      <c r="B143" s="20" t="s">
        <v>52</v>
      </c>
      <c r="C143" s="21" t="s">
        <v>195</v>
      </c>
      <c r="D143" s="42">
        <v>1094884588</v>
      </c>
      <c r="E143" s="21" t="s">
        <v>240</v>
      </c>
      <c r="F143" s="42">
        <v>73659</v>
      </c>
      <c r="G143" s="42" t="s">
        <v>48</v>
      </c>
      <c r="H143" s="42" t="s">
        <v>3</v>
      </c>
      <c r="I143" s="42" t="s">
        <v>323</v>
      </c>
      <c r="J143" s="42">
        <v>8</v>
      </c>
      <c r="K143" s="21" t="s">
        <v>241</v>
      </c>
      <c r="L143" s="21" t="s">
        <v>242</v>
      </c>
      <c r="M143" s="82" t="s">
        <v>243</v>
      </c>
      <c r="N143" s="108">
        <v>43687</v>
      </c>
      <c r="O143" s="20" t="s">
        <v>344</v>
      </c>
      <c r="P143" s="110">
        <v>43715</v>
      </c>
      <c r="Q143" s="20" t="s">
        <v>344</v>
      </c>
      <c r="R143" s="85" t="s">
        <v>345</v>
      </c>
      <c r="S143" s="85" t="s">
        <v>346</v>
      </c>
      <c r="T143" s="111">
        <v>43764</v>
      </c>
      <c r="U143" s="85" t="s">
        <v>344</v>
      </c>
      <c r="V143" s="23">
        <v>43743</v>
      </c>
      <c r="W143" s="23">
        <v>43785</v>
      </c>
      <c r="X143" s="85" t="s">
        <v>347</v>
      </c>
    </row>
    <row r="144" spans="1:24" x14ac:dyDescent="0.25">
      <c r="A144" s="48" t="s">
        <v>331</v>
      </c>
      <c r="B144" s="21" t="s">
        <v>40</v>
      </c>
      <c r="C144" s="20" t="s">
        <v>137</v>
      </c>
      <c r="D144" s="42">
        <v>1032463051</v>
      </c>
      <c r="E144" s="21" t="s">
        <v>240</v>
      </c>
      <c r="F144" s="42">
        <v>73659</v>
      </c>
      <c r="G144" s="42" t="s">
        <v>48</v>
      </c>
      <c r="H144" s="42" t="s">
        <v>3</v>
      </c>
      <c r="I144" s="42" t="s">
        <v>323</v>
      </c>
      <c r="J144" s="42">
        <v>8</v>
      </c>
      <c r="K144" s="21" t="s">
        <v>241</v>
      </c>
      <c r="L144" s="21" t="s">
        <v>242</v>
      </c>
      <c r="M144" s="82" t="s">
        <v>243</v>
      </c>
      <c r="N144" s="108">
        <v>43687</v>
      </c>
      <c r="O144" s="20" t="s">
        <v>344</v>
      </c>
      <c r="P144" s="110">
        <v>43715</v>
      </c>
      <c r="Q144" s="20" t="s">
        <v>344</v>
      </c>
      <c r="R144" s="85" t="s">
        <v>345</v>
      </c>
      <c r="S144" s="85" t="s">
        <v>346</v>
      </c>
      <c r="T144" s="111">
        <v>43764</v>
      </c>
      <c r="U144" s="85" t="s">
        <v>344</v>
      </c>
      <c r="V144" s="23">
        <v>43743</v>
      </c>
      <c r="W144" s="23">
        <v>43785</v>
      </c>
      <c r="X144" s="85" t="s">
        <v>347</v>
      </c>
    </row>
    <row r="145" spans="1:24" x14ac:dyDescent="0.25">
      <c r="A145" s="48" t="s">
        <v>331</v>
      </c>
      <c r="B145" s="20" t="s">
        <v>70</v>
      </c>
      <c r="C145" s="20" t="s">
        <v>75</v>
      </c>
      <c r="D145" s="42">
        <v>64726933</v>
      </c>
      <c r="E145" s="24" t="s">
        <v>240</v>
      </c>
      <c r="F145" s="42">
        <v>16570</v>
      </c>
      <c r="G145" s="42" t="s">
        <v>48</v>
      </c>
      <c r="H145" s="42" t="s">
        <v>3</v>
      </c>
      <c r="I145" s="42" t="s">
        <v>323</v>
      </c>
      <c r="J145" s="42">
        <v>8</v>
      </c>
      <c r="K145" s="21" t="s">
        <v>241</v>
      </c>
      <c r="L145" s="21" t="s">
        <v>242</v>
      </c>
      <c r="M145" s="82" t="s">
        <v>243</v>
      </c>
      <c r="N145" s="108">
        <v>43687</v>
      </c>
      <c r="O145" s="20" t="s">
        <v>344</v>
      </c>
      <c r="P145" s="110">
        <v>43715</v>
      </c>
      <c r="Q145" s="20" t="s">
        <v>344</v>
      </c>
      <c r="R145" s="85" t="s">
        <v>345</v>
      </c>
      <c r="S145" s="85" t="s">
        <v>346</v>
      </c>
      <c r="T145" s="111">
        <v>43764</v>
      </c>
      <c r="U145" s="85" t="s">
        <v>344</v>
      </c>
      <c r="V145" s="23">
        <v>43743</v>
      </c>
      <c r="W145" s="23">
        <v>43785</v>
      </c>
      <c r="X145" s="85" t="s">
        <v>347</v>
      </c>
    </row>
    <row r="146" spans="1:24" x14ac:dyDescent="0.25">
      <c r="A146" s="48" t="s">
        <v>331</v>
      </c>
      <c r="B146" s="20" t="s">
        <v>70</v>
      </c>
      <c r="C146" s="20" t="s">
        <v>69</v>
      </c>
      <c r="D146" s="42">
        <v>1101386679</v>
      </c>
      <c r="E146" s="24" t="s">
        <v>240</v>
      </c>
      <c r="F146" s="42">
        <v>16570</v>
      </c>
      <c r="G146" s="42" t="s">
        <v>48</v>
      </c>
      <c r="H146" s="42" t="s">
        <v>3</v>
      </c>
      <c r="I146" s="42" t="s">
        <v>323</v>
      </c>
      <c r="J146" s="42">
        <v>8</v>
      </c>
      <c r="K146" s="21" t="s">
        <v>241</v>
      </c>
      <c r="L146" s="21" t="s">
        <v>242</v>
      </c>
      <c r="M146" s="82" t="s">
        <v>243</v>
      </c>
      <c r="N146" s="108">
        <v>43687</v>
      </c>
      <c r="O146" s="20" t="s">
        <v>344</v>
      </c>
      <c r="P146" s="110">
        <v>43715</v>
      </c>
      <c r="Q146" s="20" t="s">
        <v>344</v>
      </c>
      <c r="R146" s="85" t="s">
        <v>345</v>
      </c>
      <c r="S146" s="85" t="s">
        <v>346</v>
      </c>
      <c r="T146" s="111">
        <v>43764</v>
      </c>
      <c r="U146" s="85" t="s">
        <v>344</v>
      </c>
      <c r="V146" s="23">
        <v>43743</v>
      </c>
      <c r="W146" s="23">
        <v>43785</v>
      </c>
      <c r="X146" s="85" t="s">
        <v>347</v>
      </c>
    </row>
    <row r="147" spans="1:24" x14ac:dyDescent="0.25">
      <c r="A147" s="48" t="s">
        <v>331</v>
      </c>
      <c r="B147" s="20" t="s">
        <v>52</v>
      </c>
      <c r="C147" s="21" t="s">
        <v>146</v>
      </c>
      <c r="D147" s="42">
        <v>1113313862</v>
      </c>
      <c r="E147" s="24" t="s">
        <v>244</v>
      </c>
      <c r="F147" s="42">
        <v>16571</v>
      </c>
      <c r="G147" s="42" t="s">
        <v>48</v>
      </c>
      <c r="H147" s="42" t="s">
        <v>3</v>
      </c>
      <c r="I147" s="35" t="s">
        <v>323</v>
      </c>
      <c r="J147" s="42">
        <v>8</v>
      </c>
      <c r="K147" s="21" t="s">
        <v>241</v>
      </c>
      <c r="L147" s="21" t="s">
        <v>242</v>
      </c>
      <c r="M147" s="82" t="s">
        <v>243</v>
      </c>
      <c r="N147" s="108">
        <v>43687</v>
      </c>
      <c r="O147" s="36" t="s">
        <v>349</v>
      </c>
      <c r="P147" s="110">
        <v>43715</v>
      </c>
      <c r="Q147" s="36" t="s">
        <v>349</v>
      </c>
      <c r="R147" s="85" t="s">
        <v>345</v>
      </c>
      <c r="S147" s="85" t="s">
        <v>349</v>
      </c>
      <c r="T147" s="111">
        <v>43764</v>
      </c>
      <c r="U147" s="85" t="s">
        <v>349</v>
      </c>
      <c r="V147" s="112">
        <v>43743</v>
      </c>
      <c r="W147" s="23">
        <v>43785</v>
      </c>
      <c r="X147" s="85" t="s">
        <v>347</v>
      </c>
    </row>
    <row r="148" spans="1:24" x14ac:dyDescent="0.25">
      <c r="A148" s="48" t="s">
        <v>331</v>
      </c>
      <c r="B148" s="20" t="s">
        <v>52</v>
      </c>
      <c r="C148" s="21" t="s">
        <v>172</v>
      </c>
      <c r="D148" s="42">
        <v>1094925472</v>
      </c>
      <c r="E148" s="21" t="s">
        <v>244</v>
      </c>
      <c r="F148" s="42">
        <v>16571</v>
      </c>
      <c r="G148" s="42" t="s">
        <v>48</v>
      </c>
      <c r="H148" s="42" t="s">
        <v>3</v>
      </c>
      <c r="I148" s="42" t="s">
        <v>323</v>
      </c>
      <c r="J148" s="42">
        <v>8</v>
      </c>
      <c r="K148" s="21" t="s">
        <v>241</v>
      </c>
      <c r="L148" s="21" t="s">
        <v>242</v>
      </c>
      <c r="M148" s="82" t="s">
        <v>243</v>
      </c>
      <c r="N148" s="108">
        <v>43687</v>
      </c>
      <c r="O148" s="36" t="s">
        <v>349</v>
      </c>
      <c r="P148" s="110">
        <v>43715</v>
      </c>
      <c r="Q148" s="36" t="s">
        <v>349</v>
      </c>
      <c r="R148" s="85" t="s">
        <v>345</v>
      </c>
      <c r="S148" s="85" t="s">
        <v>349</v>
      </c>
      <c r="T148" s="111">
        <v>43764</v>
      </c>
      <c r="U148" s="85" t="s">
        <v>349</v>
      </c>
      <c r="V148" s="112">
        <v>43743</v>
      </c>
      <c r="W148" s="23">
        <v>43785</v>
      </c>
      <c r="X148" s="85" t="s">
        <v>347</v>
      </c>
    </row>
    <row r="149" spans="1:24" x14ac:dyDescent="0.25">
      <c r="A149" s="48" t="s">
        <v>331</v>
      </c>
      <c r="B149" s="21" t="s">
        <v>40</v>
      </c>
      <c r="C149" s="20" t="s">
        <v>39</v>
      </c>
      <c r="D149" s="42">
        <v>9725437</v>
      </c>
      <c r="E149" s="21" t="s">
        <v>244</v>
      </c>
      <c r="F149" s="42">
        <v>16571</v>
      </c>
      <c r="G149" s="42" t="s">
        <v>48</v>
      </c>
      <c r="H149" s="42" t="s">
        <v>3</v>
      </c>
      <c r="I149" s="42" t="s">
        <v>323</v>
      </c>
      <c r="J149" s="42">
        <v>8</v>
      </c>
      <c r="K149" s="21" t="s">
        <v>241</v>
      </c>
      <c r="L149" s="21" t="s">
        <v>242</v>
      </c>
      <c r="M149" s="82" t="s">
        <v>243</v>
      </c>
      <c r="N149" s="108">
        <v>43687</v>
      </c>
      <c r="O149" s="36" t="s">
        <v>349</v>
      </c>
      <c r="P149" s="110">
        <v>43715</v>
      </c>
      <c r="Q149" s="36" t="s">
        <v>349</v>
      </c>
      <c r="R149" s="85" t="s">
        <v>345</v>
      </c>
      <c r="S149" s="85" t="s">
        <v>349</v>
      </c>
      <c r="T149" s="111">
        <v>43764</v>
      </c>
      <c r="U149" s="85" t="s">
        <v>349</v>
      </c>
      <c r="V149" s="112">
        <v>43743</v>
      </c>
      <c r="W149" s="23">
        <v>43785</v>
      </c>
      <c r="X149" s="85" t="s">
        <v>347</v>
      </c>
    </row>
    <row r="150" spans="1:24" x14ac:dyDescent="0.25">
      <c r="A150" s="48" t="s">
        <v>331</v>
      </c>
      <c r="B150" s="20" t="s">
        <v>70</v>
      </c>
      <c r="C150" s="21" t="s">
        <v>326</v>
      </c>
      <c r="D150" s="42">
        <v>71745668</v>
      </c>
      <c r="E150" s="21" t="s">
        <v>244</v>
      </c>
      <c r="F150" s="42">
        <v>16571</v>
      </c>
      <c r="G150" s="42" t="s">
        <v>48</v>
      </c>
      <c r="H150" s="42" t="s">
        <v>3</v>
      </c>
      <c r="I150" s="42" t="s">
        <v>321</v>
      </c>
      <c r="J150" s="42">
        <v>8</v>
      </c>
      <c r="K150" s="21" t="s">
        <v>241</v>
      </c>
      <c r="L150" s="21" t="s">
        <v>242</v>
      </c>
      <c r="M150" s="82" t="s">
        <v>243</v>
      </c>
      <c r="N150" s="108">
        <v>43687</v>
      </c>
      <c r="O150" s="36" t="s">
        <v>349</v>
      </c>
      <c r="P150" s="110">
        <v>43715</v>
      </c>
      <c r="Q150" s="36" t="s">
        <v>349</v>
      </c>
      <c r="R150" s="85" t="s">
        <v>345</v>
      </c>
      <c r="S150" s="85" t="s">
        <v>349</v>
      </c>
      <c r="T150" s="111">
        <v>43764</v>
      </c>
      <c r="U150" s="85" t="s">
        <v>349</v>
      </c>
      <c r="V150" s="112">
        <v>43743</v>
      </c>
      <c r="W150" s="23">
        <v>43785</v>
      </c>
      <c r="X150" s="85" t="s">
        <v>347</v>
      </c>
    </row>
    <row r="151" spans="1:24" x14ac:dyDescent="0.25">
      <c r="A151" s="48" t="s">
        <v>331</v>
      </c>
      <c r="B151" s="21" t="s">
        <v>40</v>
      </c>
      <c r="C151" s="20" t="s">
        <v>110</v>
      </c>
      <c r="D151" s="42">
        <v>1073517039</v>
      </c>
      <c r="E151" s="21" t="s">
        <v>244</v>
      </c>
      <c r="F151" s="42">
        <v>16571</v>
      </c>
      <c r="G151" s="42" t="s">
        <v>48</v>
      </c>
      <c r="H151" s="42" t="s">
        <v>3</v>
      </c>
      <c r="I151" s="42" t="s">
        <v>321</v>
      </c>
      <c r="J151" s="42">
        <v>8</v>
      </c>
      <c r="K151" s="20" t="s">
        <v>241</v>
      </c>
      <c r="L151" s="21" t="s">
        <v>242</v>
      </c>
      <c r="M151" s="82" t="s">
        <v>243</v>
      </c>
      <c r="N151" s="108">
        <v>43687</v>
      </c>
      <c r="O151" s="36" t="s">
        <v>349</v>
      </c>
      <c r="P151" s="110">
        <v>43715</v>
      </c>
      <c r="Q151" s="36" t="s">
        <v>349</v>
      </c>
      <c r="R151" s="85" t="s">
        <v>345</v>
      </c>
      <c r="S151" s="85" t="s">
        <v>349</v>
      </c>
      <c r="T151" s="111">
        <v>43764</v>
      </c>
      <c r="U151" s="85" t="s">
        <v>349</v>
      </c>
      <c r="V151" s="112">
        <v>43743</v>
      </c>
      <c r="W151" s="23">
        <v>43785</v>
      </c>
      <c r="X151" s="85" t="s">
        <v>347</v>
      </c>
    </row>
    <row r="152" spans="1:24" x14ac:dyDescent="0.25">
      <c r="A152" s="48" t="s">
        <v>331</v>
      </c>
      <c r="B152" s="21" t="s">
        <v>36</v>
      </c>
      <c r="C152" s="20" t="s">
        <v>35</v>
      </c>
      <c r="D152" s="42">
        <v>1098009287</v>
      </c>
      <c r="E152" s="24" t="s">
        <v>244</v>
      </c>
      <c r="F152" s="42">
        <v>16571</v>
      </c>
      <c r="G152" s="42" t="s">
        <v>48</v>
      </c>
      <c r="H152" s="42" t="s">
        <v>3</v>
      </c>
      <c r="I152" s="42" t="s">
        <v>321</v>
      </c>
      <c r="J152" s="42">
        <v>8</v>
      </c>
      <c r="K152" s="21" t="s">
        <v>241</v>
      </c>
      <c r="L152" s="21" t="s">
        <v>242</v>
      </c>
      <c r="M152" s="82" t="s">
        <v>243</v>
      </c>
      <c r="N152" s="108">
        <v>43687</v>
      </c>
      <c r="O152" s="36" t="s">
        <v>349</v>
      </c>
      <c r="P152" s="110">
        <v>43715</v>
      </c>
      <c r="Q152" s="36" t="s">
        <v>349</v>
      </c>
      <c r="R152" s="85" t="s">
        <v>345</v>
      </c>
      <c r="S152" s="85" t="s">
        <v>349</v>
      </c>
      <c r="T152" s="111">
        <v>43764</v>
      </c>
      <c r="U152" s="85" t="s">
        <v>349</v>
      </c>
      <c r="V152" s="112">
        <v>43743</v>
      </c>
      <c r="W152" s="23">
        <v>43785</v>
      </c>
      <c r="X152" s="85" t="s">
        <v>347</v>
      </c>
    </row>
    <row r="153" spans="1:24" x14ac:dyDescent="0.25">
      <c r="A153" s="48" t="s">
        <v>331</v>
      </c>
      <c r="B153" s="21" t="s">
        <v>36</v>
      </c>
      <c r="C153" s="21" t="s">
        <v>45</v>
      </c>
      <c r="D153" s="42">
        <v>1113309766</v>
      </c>
      <c r="E153" s="24" t="s">
        <v>244</v>
      </c>
      <c r="F153" s="42">
        <v>16571</v>
      </c>
      <c r="G153" s="42" t="s">
        <v>48</v>
      </c>
      <c r="H153" s="42" t="s">
        <v>3</v>
      </c>
      <c r="I153" s="35" t="s">
        <v>321</v>
      </c>
      <c r="J153" s="42">
        <v>8</v>
      </c>
      <c r="K153" s="21" t="s">
        <v>241</v>
      </c>
      <c r="L153" s="21" t="s">
        <v>242</v>
      </c>
      <c r="M153" s="82" t="s">
        <v>243</v>
      </c>
      <c r="N153" s="108">
        <v>43687</v>
      </c>
      <c r="O153" s="36" t="s">
        <v>349</v>
      </c>
      <c r="P153" s="110">
        <v>43715</v>
      </c>
      <c r="Q153" s="36" t="s">
        <v>349</v>
      </c>
      <c r="R153" s="85" t="s">
        <v>345</v>
      </c>
      <c r="S153" s="85" t="s">
        <v>349</v>
      </c>
      <c r="T153" s="111">
        <v>43764</v>
      </c>
      <c r="U153" s="85" t="s">
        <v>349</v>
      </c>
      <c r="V153" s="112">
        <v>43743</v>
      </c>
      <c r="W153" s="23">
        <v>43785</v>
      </c>
      <c r="X153" s="85" t="s">
        <v>347</v>
      </c>
    </row>
    <row r="154" spans="1:24" x14ac:dyDescent="0.25">
      <c r="A154" s="48" t="s">
        <v>331</v>
      </c>
      <c r="B154" s="20" t="s">
        <v>20</v>
      </c>
      <c r="C154" s="20" t="s">
        <v>125</v>
      </c>
      <c r="D154" s="42">
        <v>24394401</v>
      </c>
      <c r="E154" s="21" t="s">
        <v>245</v>
      </c>
      <c r="F154" s="42">
        <v>16572</v>
      </c>
      <c r="G154" s="42" t="s">
        <v>48</v>
      </c>
      <c r="H154" s="42" t="s">
        <v>3</v>
      </c>
      <c r="I154" s="42" t="s">
        <v>321</v>
      </c>
      <c r="J154" s="42">
        <v>8</v>
      </c>
      <c r="K154" s="21" t="s">
        <v>241</v>
      </c>
      <c r="L154" s="21" t="s">
        <v>242</v>
      </c>
      <c r="M154" s="82" t="s">
        <v>243</v>
      </c>
      <c r="N154" s="108">
        <v>43687</v>
      </c>
      <c r="O154" s="36" t="s">
        <v>134</v>
      </c>
      <c r="P154" s="113">
        <v>43715</v>
      </c>
      <c r="Q154" s="36" t="s">
        <v>134</v>
      </c>
      <c r="R154" s="85" t="s">
        <v>345</v>
      </c>
      <c r="S154" s="85" t="s">
        <v>347</v>
      </c>
      <c r="T154" s="114">
        <v>43764</v>
      </c>
      <c r="U154" s="85" t="s">
        <v>134</v>
      </c>
      <c r="V154" s="112">
        <v>43743</v>
      </c>
      <c r="W154" s="23">
        <v>43785</v>
      </c>
      <c r="X154" s="85" t="s">
        <v>347</v>
      </c>
    </row>
    <row r="155" spans="1:24" x14ac:dyDescent="0.25">
      <c r="A155" s="48" t="s">
        <v>331</v>
      </c>
      <c r="B155" s="20" t="s">
        <v>52</v>
      </c>
      <c r="C155" s="21" t="s">
        <v>247</v>
      </c>
      <c r="D155" s="42">
        <v>24675636</v>
      </c>
      <c r="E155" s="21" t="s">
        <v>246</v>
      </c>
      <c r="F155" s="42">
        <v>16573</v>
      </c>
      <c r="G155" s="42" t="s">
        <v>48</v>
      </c>
      <c r="H155" s="42" t="s">
        <v>3</v>
      </c>
      <c r="I155" s="42" t="s">
        <v>321</v>
      </c>
      <c r="J155" s="42">
        <v>8</v>
      </c>
      <c r="K155" s="21" t="s">
        <v>241</v>
      </c>
      <c r="L155" s="21" t="s">
        <v>242</v>
      </c>
      <c r="M155" s="82" t="s">
        <v>243</v>
      </c>
      <c r="N155" s="108">
        <v>43687</v>
      </c>
      <c r="O155" s="36" t="s">
        <v>350</v>
      </c>
      <c r="P155" s="110">
        <v>43715</v>
      </c>
      <c r="Q155" s="36" t="s">
        <v>350</v>
      </c>
      <c r="R155" s="85" t="s">
        <v>345</v>
      </c>
      <c r="S155" s="85" t="s">
        <v>347</v>
      </c>
      <c r="T155" s="111">
        <v>43764</v>
      </c>
      <c r="U155" s="85" t="s">
        <v>350</v>
      </c>
      <c r="V155" s="23">
        <v>43743</v>
      </c>
      <c r="W155" s="23">
        <v>43785</v>
      </c>
      <c r="X155" s="85" t="s">
        <v>347</v>
      </c>
    </row>
    <row r="156" spans="1:24" ht="26.25" x14ac:dyDescent="0.25">
      <c r="A156" s="48" t="s">
        <v>331</v>
      </c>
      <c r="B156" s="20" t="s">
        <v>52</v>
      </c>
      <c r="C156" s="20" t="s">
        <v>51</v>
      </c>
      <c r="D156" s="42">
        <v>1094930468</v>
      </c>
      <c r="E156" s="21" t="s">
        <v>246</v>
      </c>
      <c r="F156" s="42">
        <v>16573</v>
      </c>
      <c r="G156" s="42" t="s">
        <v>48</v>
      </c>
      <c r="H156" s="42" t="s">
        <v>3</v>
      </c>
      <c r="I156" s="42" t="s">
        <v>321</v>
      </c>
      <c r="J156" s="42">
        <v>8</v>
      </c>
      <c r="K156" s="21" t="s">
        <v>241</v>
      </c>
      <c r="L156" s="21" t="s">
        <v>242</v>
      </c>
      <c r="M156" s="82" t="s">
        <v>243</v>
      </c>
      <c r="N156" s="115">
        <v>43687</v>
      </c>
      <c r="O156" s="116" t="s">
        <v>341</v>
      </c>
      <c r="P156" s="110">
        <v>43715</v>
      </c>
      <c r="Q156" s="36" t="s">
        <v>350</v>
      </c>
      <c r="R156" s="117" t="s">
        <v>345</v>
      </c>
      <c r="S156" s="85" t="s">
        <v>347</v>
      </c>
      <c r="T156" s="111">
        <v>43764</v>
      </c>
      <c r="U156" s="85" t="s">
        <v>350</v>
      </c>
      <c r="V156" s="23">
        <v>43743</v>
      </c>
      <c r="W156" s="23">
        <v>43785</v>
      </c>
      <c r="X156" s="85" t="s">
        <v>347</v>
      </c>
    </row>
    <row r="157" spans="1:24" x14ac:dyDescent="0.25">
      <c r="A157" s="48" t="s">
        <v>331</v>
      </c>
      <c r="B157" s="20" t="s">
        <v>52</v>
      </c>
      <c r="C157" s="21" t="s">
        <v>162</v>
      </c>
      <c r="D157" s="42">
        <v>1097390115</v>
      </c>
      <c r="E157" s="21" t="s">
        <v>246</v>
      </c>
      <c r="F157" s="42">
        <v>16573</v>
      </c>
      <c r="G157" s="42" t="s">
        <v>48</v>
      </c>
      <c r="H157" s="42" t="s">
        <v>3</v>
      </c>
      <c r="I157" s="42" t="s">
        <v>321</v>
      </c>
      <c r="J157" s="42">
        <v>8</v>
      </c>
      <c r="K157" s="21" t="s">
        <v>241</v>
      </c>
      <c r="L157" s="21" t="s">
        <v>242</v>
      </c>
      <c r="M157" s="82" t="s">
        <v>243</v>
      </c>
      <c r="N157" s="115">
        <v>43687</v>
      </c>
      <c r="O157" s="116" t="s">
        <v>341</v>
      </c>
      <c r="P157" s="110">
        <v>43715</v>
      </c>
      <c r="Q157" s="36" t="s">
        <v>350</v>
      </c>
      <c r="R157" s="85" t="s">
        <v>345</v>
      </c>
      <c r="S157" s="85" t="s">
        <v>347</v>
      </c>
      <c r="T157" s="111">
        <v>43764</v>
      </c>
      <c r="U157" s="85" t="s">
        <v>350</v>
      </c>
      <c r="V157" s="23">
        <v>43743</v>
      </c>
      <c r="W157" s="23">
        <v>43785</v>
      </c>
      <c r="X157" s="85" t="s">
        <v>347</v>
      </c>
    </row>
    <row r="158" spans="1:24" x14ac:dyDescent="0.25">
      <c r="A158" s="48" t="s">
        <v>331</v>
      </c>
      <c r="B158" s="21" t="s">
        <v>36</v>
      </c>
      <c r="C158" s="21" t="s">
        <v>135</v>
      </c>
      <c r="D158" s="42">
        <v>94288825</v>
      </c>
      <c r="E158" s="24" t="s">
        <v>246</v>
      </c>
      <c r="F158" s="42">
        <v>16573</v>
      </c>
      <c r="G158" s="42" t="s">
        <v>48</v>
      </c>
      <c r="H158" s="42" t="s">
        <v>3</v>
      </c>
      <c r="I158" s="35" t="s">
        <v>321</v>
      </c>
      <c r="J158" s="42">
        <v>8</v>
      </c>
      <c r="K158" s="21" t="s">
        <v>241</v>
      </c>
      <c r="L158" s="21" t="s">
        <v>242</v>
      </c>
      <c r="M158" s="82" t="s">
        <v>243</v>
      </c>
      <c r="N158" s="115">
        <v>43687</v>
      </c>
      <c r="O158" s="116" t="s">
        <v>341</v>
      </c>
      <c r="P158" s="110">
        <v>43715</v>
      </c>
      <c r="Q158" s="36" t="s">
        <v>350</v>
      </c>
      <c r="R158" s="85" t="s">
        <v>345</v>
      </c>
      <c r="S158" s="85" t="s">
        <v>347</v>
      </c>
      <c r="T158" s="111">
        <v>43764</v>
      </c>
      <c r="U158" s="85" t="s">
        <v>350</v>
      </c>
      <c r="V158" s="23">
        <v>43743</v>
      </c>
      <c r="W158" s="23">
        <v>43785</v>
      </c>
      <c r="X158" s="85" t="s">
        <v>347</v>
      </c>
    </row>
    <row r="159" spans="1:24" x14ac:dyDescent="0.25">
      <c r="A159" s="48" t="s">
        <v>331</v>
      </c>
      <c r="B159" s="21" t="s">
        <v>40</v>
      </c>
      <c r="C159" s="21" t="s">
        <v>175</v>
      </c>
      <c r="D159" s="42">
        <v>1094946898</v>
      </c>
      <c r="E159" s="21" t="s">
        <v>248</v>
      </c>
      <c r="F159" s="42">
        <v>16634</v>
      </c>
      <c r="G159" s="42" t="s">
        <v>48</v>
      </c>
      <c r="H159" s="42" t="s">
        <v>100</v>
      </c>
      <c r="I159" s="42" t="s">
        <v>321</v>
      </c>
      <c r="J159" s="42">
        <v>4</v>
      </c>
      <c r="K159" s="20" t="s">
        <v>16</v>
      </c>
      <c r="L159" s="20">
        <v>3132852967</v>
      </c>
      <c r="M159" s="33" t="s">
        <v>17</v>
      </c>
      <c r="N159" s="42"/>
      <c r="O159" s="21"/>
      <c r="P159" s="21"/>
      <c r="Q159" s="21"/>
      <c r="R159" s="21"/>
      <c r="S159" s="21"/>
      <c r="T159" s="21"/>
      <c r="U159" s="21"/>
      <c r="V159" s="21"/>
      <c r="W159" s="23">
        <v>43771</v>
      </c>
      <c r="X159" s="21"/>
    </row>
    <row r="160" spans="1:24" x14ac:dyDescent="0.25">
      <c r="A160" s="48" t="s">
        <v>331</v>
      </c>
      <c r="B160" s="21" t="s">
        <v>155</v>
      </c>
      <c r="C160" s="21" t="s">
        <v>213</v>
      </c>
      <c r="D160" s="42">
        <v>1115421801</v>
      </c>
      <c r="E160" s="21" t="s">
        <v>249</v>
      </c>
      <c r="F160" s="42">
        <v>73418</v>
      </c>
      <c r="G160" s="42" t="s">
        <v>48</v>
      </c>
      <c r="H160" s="42" t="s">
        <v>100</v>
      </c>
      <c r="I160" s="42"/>
      <c r="J160" s="42">
        <v>4</v>
      </c>
      <c r="K160" s="21" t="s">
        <v>152</v>
      </c>
      <c r="L160" s="20">
        <v>3156984527</v>
      </c>
      <c r="M160" s="33" t="s">
        <v>153</v>
      </c>
      <c r="N160" s="42"/>
      <c r="O160" s="21"/>
      <c r="P160" s="21"/>
      <c r="Q160" s="21"/>
      <c r="R160" s="21"/>
      <c r="S160" s="21"/>
      <c r="T160" s="21"/>
      <c r="U160" s="21"/>
      <c r="V160" s="21"/>
      <c r="W160" s="23">
        <v>43794</v>
      </c>
      <c r="X160" s="21"/>
    </row>
    <row r="161" spans="1:24" x14ac:dyDescent="0.25">
      <c r="A161" s="48" t="s">
        <v>331</v>
      </c>
      <c r="B161" s="21" t="s">
        <v>155</v>
      </c>
      <c r="C161" s="21" t="s">
        <v>214</v>
      </c>
      <c r="D161" s="42">
        <v>1094943442</v>
      </c>
      <c r="E161" s="24" t="s">
        <v>249</v>
      </c>
      <c r="F161" s="42">
        <v>73418</v>
      </c>
      <c r="G161" s="42" t="s">
        <v>48</v>
      </c>
      <c r="H161" s="42" t="s">
        <v>100</v>
      </c>
      <c r="I161" s="39"/>
      <c r="J161" s="39">
        <v>4</v>
      </c>
      <c r="K161" s="21" t="s">
        <v>152</v>
      </c>
      <c r="L161" s="20">
        <v>3156984527</v>
      </c>
      <c r="M161" s="33" t="s">
        <v>153</v>
      </c>
      <c r="N161" s="42"/>
      <c r="O161" s="21"/>
      <c r="P161" s="21"/>
      <c r="Q161" s="21"/>
      <c r="R161" s="21"/>
      <c r="S161" s="21"/>
      <c r="T161" s="21"/>
      <c r="U161" s="21"/>
      <c r="V161" s="21"/>
      <c r="W161" s="23">
        <v>43794</v>
      </c>
      <c r="X161" s="21"/>
    </row>
    <row r="162" spans="1:24" x14ac:dyDescent="0.25">
      <c r="A162" s="48" t="s">
        <v>331</v>
      </c>
      <c r="B162" s="21" t="s">
        <v>40</v>
      </c>
      <c r="C162" s="20" t="s">
        <v>103</v>
      </c>
      <c r="D162" s="42">
        <v>1094973131</v>
      </c>
      <c r="E162" s="21" t="s">
        <v>250</v>
      </c>
      <c r="F162" s="42">
        <v>73486</v>
      </c>
      <c r="G162" s="42" t="s">
        <v>48</v>
      </c>
      <c r="H162" s="42" t="s">
        <v>180</v>
      </c>
      <c r="I162" s="42" t="s">
        <v>321</v>
      </c>
      <c r="J162" s="42">
        <v>4</v>
      </c>
      <c r="K162" s="20" t="s">
        <v>16</v>
      </c>
      <c r="L162" s="20">
        <v>3132852967</v>
      </c>
      <c r="M162" s="33" t="s">
        <v>17</v>
      </c>
      <c r="N162" s="42"/>
      <c r="O162" s="21"/>
      <c r="P162" s="21"/>
      <c r="Q162" s="21"/>
      <c r="R162" s="21"/>
      <c r="S162" s="21"/>
      <c r="T162" s="21"/>
      <c r="U162" s="21"/>
      <c r="V162" s="21"/>
      <c r="W162" s="23">
        <v>43736</v>
      </c>
      <c r="X162" s="21"/>
    </row>
    <row r="163" spans="1:24" x14ac:dyDescent="0.25">
      <c r="A163" s="48" t="s">
        <v>331</v>
      </c>
      <c r="B163" s="20" t="s">
        <v>52</v>
      </c>
      <c r="C163" s="21" t="s">
        <v>146</v>
      </c>
      <c r="D163" s="42">
        <v>1113313862</v>
      </c>
      <c r="E163" s="24" t="s">
        <v>251</v>
      </c>
      <c r="F163" s="42">
        <v>16591</v>
      </c>
      <c r="G163" s="42" t="s">
        <v>38</v>
      </c>
      <c r="H163" s="37" t="s">
        <v>100</v>
      </c>
      <c r="I163" s="37" t="s">
        <v>322</v>
      </c>
      <c r="J163" s="37">
        <v>4</v>
      </c>
      <c r="K163" s="20" t="s">
        <v>49</v>
      </c>
      <c r="L163" s="20">
        <v>3164496523</v>
      </c>
      <c r="M163" s="33" t="s">
        <v>50</v>
      </c>
      <c r="N163" s="42"/>
      <c r="O163" s="20"/>
      <c r="P163" s="20"/>
      <c r="Q163" s="20"/>
      <c r="R163" s="21"/>
      <c r="S163" s="21"/>
      <c r="T163" s="21"/>
      <c r="U163" s="21"/>
      <c r="V163" s="21"/>
      <c r="W163" s="23">
        <v>43770</v>
      </c>
      <c r="X163" s="21"/>
    </row>
    <row r="164" spans="1:24" x14ac:dyDescent="0.25">
      <c r="A164" s="48" t="s">
        <v>331</v>
      </c>
      <c r="B164" s="21" t="s">
        <v>155</v>
      </c>
      <c r="C164" s="21" t="s">
        <v>154</v>
      </c>
      <c r="D164" s="42">
        <v>1094940644</v>
      </c>
      <c r="E164" s="24" t="s">
        <v>253</v>
      </c>
      <c r="F164" s="42">
        <v>16866</v>
      </c>
      <c r="G164" s="39" t="s">
        <v>38</v>
      </c>
      <c r="H164" s="39" t="s">
        <v>100</v>
      </c>
      <c r="I164" s="39"/>
      <c r="J164" s="39">
        <v>4</v>
      </c>
      <c r="K164" s="21" t="s">
        <v>152</v>
      </c>
      <c r="L164" s="20">
        <v>3156984527</v>
      </c>
      <c r="M164" s="33" t="s">
        <v>153</v>
      </c>
      <c r="N164" s="42"/>
      <c r="O164" s="21"/>
      <c r="P164" s="21"/>
      <c r="Q164" s="21"/>
      <c r="R164" s="21"/>
      <c r="S164" s="21"/>
      <c r="T164" s="21"/>
      <c r="U164" s="21"/>
      <c r="V164" s="21"/>
      <c r="W164" s="23">
        <v>43725</v>
      </c>
      <c r="X164" s="21"/>
    </row>
    <row r="165" spans="1:24" x14ac:dyDescent="0.25">
      <c r="A165" s="48" t="s">
        <v>331</v>
      </c>
      <c r="B165" s="20" t="s">
        <v>52</v>
      </c>
      <c r="C165" s="21" t="s">
        <v>218</v>
      </c>
      <c r="D165" s="42">
        <v>41945141</v>
      </c>
      <c r="E165" s="24" t="s">
        <v>254</v>
      </c>
      <c r="F165" s="42"/>
      <c r="G165" s="39"/>
      <c r="H165" s="39"/>
      <c r="I165" s="39"/>
      <c r="J165" s="37">
        <v>4</v>
      </c>
      <c r="K165" s="21" t="s">
        <v>144</v>
      </c>
      <c r="L165" s="20">
        <v>3206773876</v>
      </c>
      <c r="M165" s="33" t="s">
        <v>145</v>
      </c>
      <c r="N165" s="42"/>
      <c r="O165" s="20"/>
      <c r="P165" s="20"/>
      <c r="Q165" s="20"/>
      <c r="R165" s="21"/>
      <c r="S165" s="21"/>
      <c r="T165" s="21"/>
      <c r="U165" s="21"/>
      <c r="V165" s="21"/>
      <c r="W165" s="23"/>
      <c r="X165" s="21"/>
    </row>
    <row r="166" spans="1:24" x14ac:dyDescent="0.25">
      <c r="A166" s="48" t="s">
        <v>331</v>
      </c>
      <c r="B166" s="20" t="s">
        <v>70</v>
      </c>
      <c r="C166" s="21" t="s">
        <v>326</v>
      </c>
      <c r="D166" s="42">
        <v>71745668</v>
      </c>
      <c r="E166" s="24" t="s">
        <v>254</v>
      </c>
      <c r="F166" s="42"/>
      <c r="G166" s="39"/>
      <c r="H166" s="39"/>
      <c r="I166" s="39"/>
      <c r="J166" s="37">
        <v>4</v>
      </c>
      <c r="K166" s="21" t="s">
        <v>144</v>
      </c>
      <c r="L166" s="20">
        <v>3206773876</v>
      </c>
      <c r="M166" s="33" t="s">
        <v>145</v>
      </c>
      <c r="N166" s="42"/>
      <c r="O166" s="20"/>
      <c r="P166" s="20"/>
      <c r="Q166" s="20"/>
      <c r="R166" s="21"/>
      <c r="S166" s="21"/>
      <c r="T166" s="21"/>
      <c r="U166" s="21"/>
      <c r="V166" s="21"/>
      <c r="W166" s="42"/>
      <c r="X166" s="21"/>
    </row>
    <row r="167" spans="1:24" x14ac:dyDescent="0.25">
      <c r="A167" s="56" t="s">
        <v>331</v>
      </c>
      <c r="B167" s="21" t="s">
        <v>155</v>
      </c>
      <c r="C167" s="21" t="s">
        <v>214</v>
      </c>
      <c r="D167" s="42">
        <v>1094943442</v>
      </c>
      <c r="E167" s="24" t="s">
        <v>258</v>
      </c>
      <c r="F167" s="42">
        <v>16869</v>
      </c>
      <c r="G167" s="39" t="s">
        <v>38</v>
      </c>
      <c r="H167" s="39" t="s">
        <v>100</v>
      </c>
      <c r="I167" s="39"/>
      <c r="J167" s="39">
        <v>6</v>
      </c>
      <c r="K167" s="21" t="s">
        <v>22</v>
      </c>
      <c r="L167" s="20">
        <v>3127023103</v>
      </c>
      <c r="M167" s="33" t="s">
        <v>23</v>
      </c>
      <c r="N167" s="115">
        <v>43722</v>
      </c>
      <c r="O167" s="35" t="s">
        <v>350</v>
      </c>
      <c r="P167" s="89">
        <v>43750</v>
      </c>
      <c r="Q167" s="35" t="s">
        <v>134</v>
      </c>
      <c r="R167" s="108">
        <v>43764</v>
      </c>
      <c r="S167" s="35" t="s">
        <v>371</v>
      </c>
      <c r="T167" s="21"/>
      <c r="U167" s="21"/>
      <c r="V167" s="21"/>
      <c r="W167" s="23">
        <v>43790</v>
      </c>
      <c r="X167" s="21"/>
    </row>
    <row r="168" spans="1:24" x14ac:dyDescent="0.25">
      <c r="A168" s="56" t="s">
        <v>331</v>
      </c>
      <c r="B168" s="20" t="s">
        <v>70</v>
      </c>
      <c r="C168" s="21" t="s">
        <v>328</v>
      </c>
      <c r="D168" s="42">
        <v>7562674</v>
      </c>
      <c r="E168" s="24" t="s">
        <v>259</v>
      </c>
      <c r="F168" s="42">
        <v>73367</v>
      </c>
      <c r="G168" s="42" t="s">
        <v>38</v>
      </c>
      <c r="H168" s="39" t="s">
        <v>100</v>
      </c>
      <c r="I168" s="39" t="s">
        <v>322</v>
      </c>
      <c r="J168" s="39">
        <v>4</v>
      </c>
      <c r="K168" s="20" t="s">
        <v>122</v>
      </c>
      <c r="L168" s="20">
        <v>3108671432</v>
      </c>
      <c r="M168" s="33" t="s">
        <v>123</v>
      </c>
      <c r="N168" s="42"/>
      <c r="O168" s="20"/>
      <c r="P168" s="20"/>
      <c r="Q168" s="20"/>
      <c r="R168" s="21"/>
      <c r="S168" s="21"/>
      <c r="T168" s="21"/>
      <c r="U168" s="21"/>
      <c r="V168" s="21"/>
      <c r="W168" s="23">
        <v>43750</v>
      </c>
      <c r="X168" s="21"/>
    </row>
    <row r="169" spans="1:24" x14ac:dyDescent="0.25">
      <c r="A169" s="56" t="s">
        <v>331</v>
      </c>
      <c r="B169" s="20" t="s">
        <v>52</v>
      </c>
      <c r="C169" s="21" t="s">
        <v>172</v>
      </c>
      <c r="D169" s="42">
        <v>1094925472</v>
      </c>
      <c r="E169" s="24" t="s">
        <v>260</v>
      </c>
      <c r="F169" s="42">
        <v>16675</v>
      </c>
      <c r="G169" s="39"/>
      <c r="H169" s="39"/>
      <c r="I169" s="39"/>
      <c r="J169" s="39">
        <v>4</v>
      </c>
      <c r="K169" s="20" t="s">
        <v>122</v>
      </c>
      <c r="L169" s="20">
        <v>3108671432</v>
      </c>
      <c r="M169" s="33" t="s">
        <v>123</v>
      </c>
      <c r="N169" s="42"/>
      <c r="O169" s="20"/>
      <c r="P169" s="20"/>
      <c r="Q169" s="20"/>
      <c r="R169" s="21"/>
      <c r="S169" s="21"/>
      <c r="T169" s="21"/>
      <c r="U169" s="21"/>
      <c r="V169" s="21"/>
      <c r="W169" s="23"/>
      <c r="X169" s="21"/>
    </row>
    <row r="170" spans="1:24" x14ac:dyDescent="0.25">
      <c r="A170" s="56" t="s">
        <v>331</v>
      </c>
      <c r="B170" s="20" t="s">
        <v>20</v>
      </c>
      <c r="C170" s="21" t="s">
        <v>174</v>
      </c>
      <c r="D170" s="42">
        <v>1099683080</v>
      </c>
      <c r="E170" s="24" t="s">
        <v>260</v>
      </c>
      <c r="F170" s="42">
        <v>16623</v>
      </c>
      <c r="G170" s="42" t="s">
        <v>48</v>
      </c>
      <c r="H170" s="39" t="s">
        <v>100</v>
      </c>
      <c r="I170" s="39" t="s">
        <v>323</v>
      </c>
      <c r="J170" s="39">
        <v>4</v>
      </c>
      <c r="K170" s="20" t="s">
        <v>122</v>
      </c>
      <c r="L170" s="20">
        <v>3108671432</v>
      </c>
      <c r="M170" s="33" t="s">
        <v>123</v>
      </c>
      <c r="N170" s="42"/>
      <c r="O170" s="20"/>
      <c r="P170" s="20"/>
      <c r="Q170" s="20"/>
      <c r="R170" s="21"/>
      <c r="S170" s="21"/>
      <c r="T170" s="21"/>
      <c r="U170" s="21"/>
      <c r="V170" s="21"/>
      <c r="W170" s="23">
        <v>43771</v>
      </c>
      <c r="X170" s="21"/>
    </row>
    <row r="171" spans="1:24" x14ac:dyDescent="0.25">
      <c r="A171" s="56" t="s">
        <v>331</v>
      </c>
      <c r="B171" s="20" t="s">
        <v>70</v>
      </c>
      <c r="C171" s="20" t="s">
        <v>325</v>
      </c>
      <c r="D171" s="42">
        <v>1094945147</v>
      </c>
      <c r="E171" s="24" t="s">
        <v>260</v>
      </c>
      <c r="F171" s="42">
        <v>16675</v>
      </c>
      <c r="G171" s="42" t="s">
        <v>48</v>
      </c>
      <c r="H171" s="39" t="s">
        <v>100</v>
      </c>
      <c r="I171" s="39" t="s">
        <v>323</v>
      </c>
      <c r="J171" s="39">
        <v>6</v>
      </c>
      <c r="K171" s="20" t="s">
        <v>122</v>
      </c>
      <c r="L171" s="20">
        <v>3108671432</v>
      </c>
      <c r="M171" s="33" t="s">
        <v>123</v>
      </c>
      <c r="N171" s="42"/>
      <c r="O171" s="20"/>
      <c r="P171" s="20"/>
      <c r="Q171" s="20"/>
      <c r="R171" s="21"/>
      <c r="S171" s="21"/>
      <c r="T171" s="21"/>
      <c r="U171" s="21"/>
      <c r="V171" s="21"/>
      <c r="W171" s="23">
        <v>76643</v>
      </c>
      <c r="X171" s="21"/>
    </row>
    <row r="172" spans="1:24" ht="15.75" x14ac:dyDescent="0.25">
      <c r="A172" s="56" t="s">
        <v>331</v>
      </c>
      <c r="B172" s="21" t="s">
        <v>36</v>
      </c>
      <c r="C172" s="21" t="s">
        <v>204</v>
      </c>
      <c r="D172" s="42">
        <v>18493185</v>
      </c>
      <c r="E172" s="21" t="s">
        <v>261</v>
      </c>
      <c r="F172" s="42">
        <v>73258</v>
      </c>
      <c r="G172" s="42" t="s">
        <v>38</v>
      </c>
      <c r="H172" s="35" t="s">
        <v>100</v>
      </c>
      <c r="I172" s="35" t="s">
        <v>321</v>
      </c>
      <c r="J172" s="53">
        <v>6</v>
      </c>
      <c r="K172" s="21" t="s">
        <v>42</v>
      </c>
      <c r="L172" s="20">
        <v>3163692369</v>
      </c>
      <c r="M172" s="52" t="s">
        <v>43</v>
      </c>
      <c r="N172" s="42"/>
      <c r="O172" s="21"/>
      <c r="P172" s="21"/>
      <c r="Q172" s="21"/>
      <c r="R172" s="21"/>
      <c r="S172" s="21"/>
      <c r="T172" s="21"/>
      <c r="U172" s="21"/>
      <c r="V172" s="21"/>
      <c r="W172" s="23">
        <v>43771</v>
      </c>
      <c r="X172" s="21"/>
    </row>
    <row r="173" spans="1:24" x14ac:dyDescent="0.25">
      <c r="A173" s="56" t="s">
        <v>331</v>
      </c>
      <c r="B173" s="20" t="s">
        <v>52</v>
      </c>
      <c r="C173" s="21" t="s">
        <v>162</v>
      </c>
      <c r="D173" s="42">
        <v>1097390115</v>
      </c>
      <c r="E173" s="24" t="s">
        <v>262</v>
      </c>
      <c r="F173" s="42" t="s">
        <v>263</v>
      </c>
      <c r="G173" s="42" t="s">
        <v>38</v>
      </c>
      <c r="H173" s="37" t="s">
        <v>100</v>
      </c>
      <c r="I173" s="37" t="s">
        <v>321</v>
      </c>
      <c r="J173" s="37">
        <v>4</v>
      </c>
      <c r="K173" s="21" t="s">
        <v>144</v>
      </c>
      <c r="L173" s="20">
        <v>3206773876</v>
      </c>
      <c r="M173" s="33" t="s">
        <v>145</v>
      </c>
      <c r="N173" s="42"/>
      <c r="O173" s="20"/>
      <c r="P173" s="20"/>
      <c r="Q173" s="20"/>
      <c r="R173" s="21"/>
      <c r="S173" s="21"/>
      <c r="T173" s="21"/>
      <c r="U173" s="21"/>
      <c r="V173" s="21"/>
      <c r="W173" s="23">
        <v>43733</v>
      </c>
      <c r="X173" s="21"/>
    </row>
    <row r="174" spans="1:24" x14ac:dyDescent="0.25">
      <c r="A174" s="56" t="s">
        <v>331</v>
      </c>
      <c r="B174" s="20" t="s">
        <v>70</v>
      </c>
      <c r="C174" s="20" t="s">
        <v>325</v>
      </c>
      <c r="D174" s="42">
        <v>1094945147</v>
      </c>
      <c r="E174" s="24" t="s">
        <v>264</v>
      </c>
      <c r="F174" s="42">
        <v>73374</v>
      </c>
      <c r="G174" s="42" t="s">
        <v>38</v>
      </c>
      <c r="H174" s="39" t="s">
        <v>100</v>
      </c>
      <c r="I174" s="39" t="s">
        <v>321</v>
      </c>
      <c r="J174" s="37">
        <v>4</v>
      </c>
      <c r="K174" s="20" t="s">
        <v>49</v>
      </c>
      <c r="L174" s="20">
        <v>3164496523</v>
      </c>
      <c r="M174" s="33" t="s">
        <v>50</v>
      </c>
      <c r="N174" s="42"/>
      <c r="O174" s="20"/>
      <c r="P174" s="20"/>
      <c r="Q174" s="20"/>
      <c r="R174" s="21"/>
      <c r="S174" s="21"/>
      <c r="T174" s="21"/>
      <c r="U174" s="21"/>
      <c r="V174" s="21"/>
      <c r="W174" s="23">
        <v>43750</v>
      </c>
      <c r="X174" s="21"/>
    </row>
    <row r="175" spans="1:24" ht="51.75" x14ac:dyDescent="0.25">
      <c r="A175" s="56" t="s">
        <v>331</v>
      </c>
      <c r="B175" s="75" t="s">
        <v>52</v>
      </c>
      <c r="C175" s="20" t="s">
        <v>56</v>
      </c>
      <c r="D175" s="42">
        <v>1094963321</v>
      </c>
      <c r="E175" s="21" t="s">
        <v>265</v>
      </c>
      <c r="F175" s="42">
        <v>96127</v>
      </c>
      <c r="G175" s="42" t="s">
        <v>38</v>
      </c>
      <c r="H175" s="35" t="s">
        <v>100</v>
      </c>
      <c r="I175" s="35" t="s">
        <v>321</v>
      </c>
      <c r="J175" s="42">
        <v>6</v>
      </c>
      <c r="K175" s="21" t="s">
        <v>22</v>
      </c>
      <c r="L175" s="20">
        <v>3127023103</v>
      </c>
      <c r="M175" s="33" t="s">
        <v>23</v>
      </c>
      <c r="N175" s="115">
        <v>43694</v>
      </c>
      <c r="O175" s="35" t="s">
        <v>349</v>
      </c>
      <c r="P175" s="89">
        <v>43715</v>
      </c>
      <c r="Q175" s="92" t="s">
        <v>343</v>
      </c>
      <c r="R175" s="108">
        <v>43729</v>
      </c>
      <c r="S175" s="35" t="s">
        <v>344</v>
      </c>
      <c r="T175" s="21"/>
      <c r="U175" s="21"/>
      <c r="V175" s="21"/>
      <c r="W175" s="23">
        <v>43747</v>
      </c>
      <c r="X175" s="21"/>
    </row>
    <row r="176" spans="1:24" ht="51.75" x14ac:dyDescent="0.25">
      <c r="A176" s="56" t="s">
        <v>331</v>
      </c>
      <c r="B176" s="75" t="s">
        <v>52</v>
      </c>
      <c r="C176" s="20" t="s">
        <v>65</v>
      </c>
      <c r="D176" s="42">
        <v>1004520042</v>
      </c>
      <c r="E176" s="24" t="s">
        <v>265</v>
      </c>
      <c r="F176" s="42">
        <v>96127</v>
      </c>
      <c r="G176" s="42" t="s">
        <v>38</v>
      </c>
      <c r="H176" s="37" t="s">
        <v>100</v>
      </c>
      <c r="I176" s="37" t="s">
        <v>321</v>
      </c>
      <c r="J176" s="39">
        <v>6</v>
      </c>
      <c r="K176" s="21" t="s">
        <v>22</v>
      </c>
      <c r="L176" s="20">
        <v>3127023103</v>
      </c>
      <c r="M176" s="33" t="s">
        <v>23</v>
      </c>
      <c r="N176" s="115">
        <v>43694</v>
      </c>
      <c r="O176" s="35" t="s">
        <v>349</v>
      </c>
      <c r="P176" s="89">
        <v>43715</v>
      </c>
      <c r="Q176" s="92" t="s">
        <v>343</v>
      </c>
      <c r="R176" s="108">
        <v>43729</v>
      </c>
      <c r="S176" s="35" t="s">
        <v>344</v>
      </c>
      <c r="T176" s="21"/>
      <c r="U176" s="21"/>
      <c r="V176" s="21"/>
      <c r="W176" s="23">
        <v>43747</v>
      </c>
      <c r="X176" s="21"/>
    </row>
    <row r="177" spans="1:24" ht="51.75" x14ac:dyDescent="0.25">
      <c r="A177" s="56" t="s">
        <v>331</v>
      </c>
      <c r="B177" s="75" t="s">
        <v>52</v>
      </c>
      <c r="C177" s="21" t="s">
        <v>195</v>
      </c>
      <c r="D177" s="42">
        <v>1094884588</v>
      </c>
      <c r="E177" s="21" t="s">
        <v>265</v>
      </c>
      <c r="F177" s="42">
        <v>96127</v>
      </c>
      <c r="G177" s="42" t="s">
        <v>38</v>
      </c>
      <c r="H177" s="35" t="s">
        <v>100</v>
      </c>
      <c r="I177" s="35" t="s">
        <v>321</v>
      </c>
      <c r="J177" s="42">
        <v>6</v>
      </c>
      <c r="K177" s="21" t="s">
        <v>22</v>
      </c>
      <c r="L177" s="20">
        <v>3127023103</v>
      </c>
      <c r="M177" s="33" t="s">
        <v>23</v>
      </c>
      <c r="N177" s="115">
        <v>43694</v>
      </c>
      <c r="O177" s="35" t="s">
        <v>349</v>
      </c>
      <c r="P177" s="89">
        <v>43715</v>
      </c>
      <c r="Q177" s="92" t="s">
        <v>343</v>
      </c>
      <c r="R177" s="108">
        <v>43729</v>
      </c>
      <c r="S177" s="35" t="s">
        <v>344</v>
      </c>
      <c r="T177" s="21"/>
      <c r="U177" s="21"/>
      <c r="V177" s="21"/>
      <c r="W177" s="23">
        <v>43747</v>
      </c>
      <c r="X177" s="21"/>
    </row>
    <row r="178" spans="1:24" x14ac:dyDescent="0.25">
      <c r="A178" s="56" t="s">
        <v>331</v>
      </c>
      <c r="B178" s="21" t="s">
        <v>40</v>
      </c>
      <c r="C178" s="20" t="s">
        <v>137</v>
      </c>
      <c r="D178" s="42">
        <v>1032463051</v>
      </c>
      <c r="E178" s="21" t="s">
        <v>265</v>
      </c>
      <c r="F178" s="42">
        <v>73488</v>
      </c>
      <c r="G178" s="42" t="s">
        <v>38</v>
      </c>
      <c r="H178" s="42" t="s">
        <v>100</v>
      </c>
      <c r="I178" s="42" t="s">
        <v>321</v>
      </c>
      <c r="J178" s="42">
        <v>6</v>
      </c>
      <c r="K178" s="21" t="s">
        <v>22</v>
      </c>
      <c r="L178" s="20">
        <v>3127023103</v>
      </c>
      <c r="M178" s="33" t="s">
        <v>23</v>
      </c>
      <c r="N178" s="115">
        <v>43694</v>
      </c>
      <c r="O178" s="35" t="s">
        <v>357</v>
      </c>
      <c r="P178" s="89">
        <v>43715</v>
      </c>
      <c r="Q178" s="92" t="s">
        <v>344</v>
      </c>
      <c r="R178" s="108">
        <v>43729</v>
      </c>
      <c r="S178" s="35" t="s">
        <v>344</v>
      </c>
      <c r="T178" s="21"/>
      <c r="U178" s="21"/>
      <c r="V178" s="21"/>
      <c r="W178" s="23">
        <v>43751</v>
      </c>
      <c r="X178" s="21"/>
    </row>
    <row r="179" spans="1:24" x14ac:dyDescent="0.25">
      <c r="A179" s="56" t="s">
        <v>331</v>
      </c>
      <c r="B179" s="21" t="s">
        <v>40</v>
      </c>
      <c r="C179" s="20" t="s">
        <v>110</v>
      </c>
      <c r="D179" s="42">
        <v>1073517039</v>
      </c>
      <c r="E179" s="21" t="s">
        <v>265</v>
      </c>
      <c r="F179" s="42">
        <v>73488</v>
      </c>
      <c r="G179" s="42" t="s">
        <v>38</v>
      </c>
      <c r="H179" s="42" t="s">
        <v>100</v>
      </c>
      <c r="I179" s="42" t="s">
        <v>321</v>
      </c>
      <c r="J179" s="42">
        <v>6</v>
      </c>
      <c r="K179" s="21" t="s">
        <v>22</v>
      </c>
      <c r="L179" s="20">
        <v>3127023103</v>
      </c>
      <c r="M179" s="33" t="s">
        <v>23</v>
      </c>
      <c r="N179" s="115">
        <v>43694</v>
      </c>
      <c r="O179" s="35" t="s">
        <v>357</v>
      </c>
      <c r="P179" s="58">
        <v>43715</v>
      </c>
      <c r="Q179" s="92" t="s">
        <v>344</v>
      </c>
      <c r="R179" s="108">
        <v>43729</v>
      </c>
      <c r="S179" s="35" t="s">
        <v>344</v>
      </c>
      <c r="T179" s="21"/>
      <c r="U179" s="21"/>
      <c r="V179" s="21"/>
      <c r="W179" s="23">
        <v>43751</v>
      </c>
      <c r="X179" s="21"/>
    </row>
    <row r="180" spans="1:24" ht="51.75" x14ac:dyDescent="0.25">
      <c r="A180" s="56" t="s">
        <v>331</v>
      </c>
      <c r="B180" s="75" t="s">
        <v>52</v>
      </c>
      <c r="C180" s="21" t="s">
        <v>66</v>
      </c>
      <c r="D180" s="42">
        <v>1094930519</v>
      </c>
      <c r="E180" s="21" t="s">
        <v>266</v>
      </c>
      <c r="F180" s="42">
        <v>96125</v>
      </c>
      <c r="G180" s="42" t="s">
        <v>38</v>
      </c>
      <c r="H180" s="35" t="s">
        <v>100</v>
      </c>
      <c r="I180" s="35" t="s">
        <v>321</v>
      </c>
      <c r="J180" s="42">
        <v>6</v>
      </c>
      <c r="K180" s="21" t="s">
        <v>22</v>
      </c>
      <c r="L180" s="20">
        <v>3127023103</v>
      </c>
      <c r="M180" s="33" t="s">
        <v>23</v>
      </c>
      <c r="N180" s="115">
        <v>43694</v>
      </c>
      <c r="O180" s="35" t="s">
        <v>134</v>
      </c>
      <c r="P180" s="89">
        <v>43715</v>
      </c>
      <c r="Q180" s="92" t="s">
        <v>341</v>
      </c>
      <c r="R180" s="108">
        <v>43729</v>
      </c>
      <c r="S180" s="35" t="s">
        <v>371</v>
      </c>
      <c r="T180" s="21"/>
      <c r="U180" s="21"/>
      <c r="V180" s="21"/>
      <c r="W180" s="23">
        <v>76620</v>
      </c>
      <c r="X180" s="21"/>
    </row>
    <row r="181" spans="1:24" x14ac:dyDescent="0.25">
      <c r="A181" s="56" t="s">
        <v>331</v>
      </c>
      <c r="B181" s="20" t="s">
        <v>20</v>
      </c>
      <c r="C181" s="20" t="s">
        <v>32</v>
      </c>
      <c r="D181" s="42">
        <v>1094965206</v>
      </c>
      <c r="E181" s="21" t="s">
        <v>266</v>
      </c>
      <c r="F181" s="42">
        <v>16626</v>
      </c>
      <c r="G181" s="42" t="s">
        <v>38</v>
      </c>
      <c r="H181" s="42" t="s">
        <v>100</v>
      </c>
      <c r="I181" s="42" t="s">
        <v>321</v>
      </c>
      <c r="J181" s="42">
        <v>6</v>
      </c>
      <c r="K181" s="21" t="s">
        <v>22</v>
      </c>
      <c r="L181" s="20">
        <v>3127023103</v>
      </c>
      <c r="M181" s="33" t="s">
        <v>23</v>
      </c>
      <c r="N181" s="115">
        <v>43694</v>
      </c>
      <c r="O181" s="35" t="s">
        <v>134</v>
      </c>
      <c r="P181" s="89">
        <v>43715</v>
      </c>
      <c r="Q181" s="92" t="s">
        <v>341</v>
      </c>
      <c r="R181" s="108">
        <v>43729</v>
      </c>
      <c r="S181" s="35" t="s">
        <v>371</v>
      </c>
      <c r="T181" s="21"/>
      <c r="U181" s="21"/>
      <c r="V181" s="21"/>
      <c r="W181" s="23">
        <v>43748</v>
      </c>
      <c r="X181" s="21"/>
    </row>
    <row r="182" spans="1:24" x14ac:dyDescent="0.25">
      <c r="A182" s="56" t="s">
        <v>331</v>
      </c>
      <c r="B182" s="21" t="s">
        <v>40</v>
      </c>
      <c r="C182" s="20" t="s">
        <v>103</v>
      </c>
      <c r="D182" s="42">
        <v>1094973131</v>
      </c>
      <c r="E182" s="21" t="s">
        <v>266</v>
      </c>
      <c r="F182" s="42">
        <v>16724</v>
      </c>
      <c r="G182" s="42" t="s">
        <v>38</v>
      </c>
      <c r="H182" s="42" t="s">
        <v>100</v>
      </c>
      <c r="I182" s="42" t="s">
        <v>321</v>
      </c>
      <c r="J182" s="42">
        <v>6</v>
      </c>
      <c r="K182" s="21" t="s">
        <v>22</v>
      </c>
      <c r="L182" s="20">
        <v>3127023103</v>
      </c>
      <c r="M182" s="33" t="s">
        <v>23</v>
      </c>
      <c r="N182" s="115">
        <v>43694</v>
      </c>
      <c r="O182" s="35" t="s">
        <v>134</v>
      </c>
      <c r="P182" s="89">
        <v>43715</v>
      </c>
      <c r="Q182" s="92" t="s">
        <v>341</v>
      </c>
      <c r="R182" s="108">
        <v>43729</v>
      </c>
      <c r="S182" s="35" t="s">
        <v>371</v>
      </c>
      <c r="T182" s="21"/>
      <c r="U182" s="21"/>
      <c r="V182" s="21"/>
      <c r="W182" s="23">
        <v>43748</v>
      </c>
      <c r="X182" s="21"/>
    </row>
    <row r="183" spans="1:24" x14ac:dyDescent="0.25">
      <c r="A183" s="56" t="s">
        <v>331</v>
      </c>
      <c r="B183" s="20" t="s">
        <v>70</v>
      </c>
      <c r="C183" s="21" t="s">
        <v>327</v>
      </c>
      <c r="D183" s="42">
        <v>111365091</v>
      </c>
      <c r="E183" s="21" t="s">
        <v>266</v>
      </c>
      <c r="F183" s="42">
        <v>73338</v>
      </c>
      <c r="G183" s="42" t="s">
        <v>38</v>
      </c>
      <c r="H183" s="42" t="s">
        <v>100</v>
      </c>
      <c r="I183" s="42" t="s">
        <v>321</v>
      </c>
      <c r="J183" s="42">
        <v>6</v>
      </c>
      <c r="K183" s="21" t="s">
        <v>22</v>
      </c>
      <c r="L183" s="20">
        <v>3127023103</v>
      </c>
      <c r="M183" s="33" t="s">
        <v>23</v>
      </c>
      <c r="N183" s="115">
        <v>43694</v>
      </c>
      <c r="O183" s="35" t="s">
        <v>134</v>
      </c>
      <c r="P183" s="89">
        <v>43715</v>
      </c>
      <c r="Q183" s="92" t="s">
        <v>341</v>
      </c>
      <c r="R183" s="108">
        <v>43729</v>
      </c>
      <c r="S183" s="35" t="s">
        <v>371</v>
      </c>
      <c r="T183" s="21"/>
      <c r="U183" s="21"/>
      <c r="V183" s="21"/>
      <c r="W183" s="23">
        <v>43748</v>
      </c>
      <c r="X183" s="21"/>
    </row>
    <row r="184" spans="1:24" x14ac:dyDescent="0.25">
      <c r="A184" s="56" t="s">
        <v>331</v>
      </c>
      <c r="B184" s="20" t="s">
        <v>70</v>
      </c>
      <c r="C184" s="21" t="s">
        <v>324</v>
      </c>
      <c r="D184" s="42">
        <v>1096038920</v>
      </c>
      <c r="E184" s="21" t="s">
        <v>266</v>
      </c>
      <c r="F184" s="42">
        <v>73338</v>
      </c>
      <c r="G184" s="42" t="s">
        <v>38</v>
      </c>
      <c r="H184" s="42" t="s">
        <v>100</v>
      </c>
      <c r="I184" s="42" t="s">
        <v>321</v>
      </c>
      <c r="J184" s="42">
        <v>6</v>
      </c>
      <c r="K184" s="21" t="s">
        <v>22</v>
      </c>
      <c r="L184" s="20">
        <v>3127023103</v>
      </c>
      <c r="M184" s="33" t="s">
        <v>23</v>
      </c>
      <c r="N184" s="115">
        <v>43694</v>
      </c>
      <c r="O184" s="35" t="s">
        <v>134</v>
      </c>
      <c r="P184" s="89">
        <v>43715</v>
      </c>
      <c r="Q184" s="92" t="s">
        <v>341</v>
      </c>
      <c r="R184" s="108">
        <v>43729</v>
      </c>
      <c r="S184" s="35" t="s">
        <v>371</v>
      </c>
      <c r="T184" s="21"/>
      <c r="U184" s="21"/>
      <c r="V184" s="21"/>
      <c r="W184" s="23">
        <v>76620</v>
      </c>
      <c r="X184" s="21"/>
    </row>
    <row r="185" spans="1:24" x14ac:dyDescent="0.25">
      <c r="A185" s="56" t="s">
        <v>331</v>
      </c>
      <c r="B185" s="20" t="s">
        <v>70</v>
      </c>
      <c r="C185" s="21" t="s">
        <v>170</v>
      </c>
      <c r="D185" s="42">
        <v>1097402698</v>
      </c>
      <c r="E185" s="21" t="s">
        <v>266</v>
      </c>
      <c r="F185" s="42">
        <v>73338</v>
      </c>
      <c r="G185" s="42" t="s">
        <v>38</v>
      </c>
      <c r="H185" s="42" t="s">
        <v>100</v>
      </c>
      <c r="I185" s="42" t="s">
        <v>321</v>
      </c>
      <c r="J185" s="42">
        <v>6</v>
      </c>
      <c r="K185" s="21" t="s">
        <v>22</v>
      </c>
      <c r="L185" s="20">
        <v>3127023103</v>
      </c>
      <c r="M185" s="33" t="s">
        <v>23</v>
      </c>
      <c r="N185" s="115">
        <v>43694</v>
      </c>
      <c r="O185" s="35" t="s">
        <v>134</v>
      </c>
      <c r="P185" s="89">
        <v>43715</v>
      </c>
      <c r="Q185" s="92" t="s">
        <v>341</v>
      </c>
      <c r="R185" s="108">
        <v>43729</v>
      </c>
      <c r="S185" s="35" t="s">
        <v>371</v>
      </c>
      <c r="T185" s="21"/>
      <c r="U185" s="21"/>
      <c r="V185" s="21"/>
      <c r="W185" s="23">
        <v>43748</v>
      </c>
      <c r="X185" s="21"/>
    </row>
    <row r="186" spans="1:24" x14ac:dyDescent="0.25">
      <c r="A186" s="56" t="s">
        <v>331</v>
      </c>
      <c r="B186" s="20" t="s">
        <v>70</v>
      </c>
      <c r="C186" s="20" t="s">
        <v>75</v>
      </c>
      <c r="D186" s="42">
        <v>64726933</v>
      </c>
      <c r="E186" s="24" t="s">
        <v>266</v>
      </c>
      <c r="F186" s="42">
        <v>73338</v>
      </c>
      <c r="G186" s="42" t="s">
        <v>38</v>
      </c>
      <c r="H186" s="39" t="s">
        <v>100</v>
      </c>
      <c r="I186" s="39" t="s">
        <v>321</v>
      </c>
      <c r="J186" s="39">
        <v>6</v>
      </c>
      <c r="K186" s="21" t="s">
        <v>22</v>
      </c>
      <c r="L186" s="20">
        <v>3127023103</v>
      </c>
      <c r="M186" s="33" t="s">
        <v>23</v>
      </c>
      <c r="N186" s="115">
        <v>43694</v>
      </c>
      <c r="O186" s="35" t="s">
        <v>134</v>
      </c>
      <c r="P186" s="89">
        <v>43715</v>
      </c>
      <c r="Q186" s="92" t="s">
        <v>341</v>
      </c>
      <c r="R186" s="108">
        <v>43729</v>
      </c>
      <c r="S186" s="35" t="s">
        <v>371</v>
      </c>
      <c r="T186" s="21"/>
      <c r="U186" s="21"/>
      <c r="V186" s="21"/>
      <c r="W186" s="23">
        <v>43748</v>
      </c>
      <c r="X186" s="21"/>
    </row>
    <row r="187" spans="1:24" x14ac:dyDescent="0.25">
      <c r="A187" s="56" t="s">
        <v>331</v>
      </c>
      <c r="B187" s="20" t="s">
        <v>70</v>
      </c>
      <c r="C187" s="20" t="s">
        <v>69</v>
      </c>
      <c r="D187" s="42">
        <v>1101386679</v>
      </c>
      <c r="E187" s="24" t="s">
        <v>266</v>
      </c>
      <c r="F187" s="42">
        <v>73338</v>
      </c>
      <c r="G187" s="42" t="s">
        <v>38</v>
      </c>
      <c r="H187" s="39" t="s">
        <v>100</v>
      </c>
      <c r="I187" s="39" t="s">
        <v>321</v>
      </c>
      <c r="J187" s="39">
        <v>6</v>
      </c>
      <c r="K187" s="21" t="s">
        <v>22</v>
      </c>
      <c r="L187" s="20">
        <v>3127023103</v>
      </c>
      <c r="M187" s="33" t="s">
        <v>23</v>
      </c>
      <c r="N187" s="115">
        <v>43694</v>
      </c>
      <c r="O187" s="35" t="s">
        <v>134</v>
      </c>
      <c r="P187" s="89">
        <v>43715</v>
      </c>
      <c r="Q187" s="92" t="s">
        <v>341</v>
      </c>
      <c r="R187" s="108">
        <v>43729</v>
      </c>
      <c r="S187" s="35" t="s">
        <v>371</v>
      </c>
      <c r="T187" s="21"/>
      <c r="U187" s="21"/>
      <c r="V187" s="21"/>
      <c r="W187" s="23">
        <v>43748</v>
      </c>
      <c r="X187" s="21"/>
    </row>
    <row r="188" spans="1:24" x14ac:dyDescent="0.25">
      <c r="A188" s="56" t="s">
        <v>331</v>
      </c>
      <c r="B188" s="20" t="s">
        <v>176</v>
      </c>
      <c r="C188" s="21" t="s">
        <v>211</v>
      </c>
      <c r="D188" s="42">
        <v>1097404034</v>
      </c>
      <c r="E188" s="21" t="s">
        <v>266</v>
      </c>
      <c r="F188" s="42">
        <v>73338</v>
      </c>
      <c r="G188" s="42" t="s">
        <v>38</v>
      </c>
      <c r="H188" s="42" t="s">
        <v>100</v>
      </c>
      <c r="I188" s="42" t="s">
        <v>321</v>
      </c>
      <c r="J188" s="42">
        <v>6</v>
      </c>
      <c r="K188" s="21" t="s">
        <v>22</v>
      </c>
      <c r="L188" s="20">
        <v>3127023103</v>
      </c>
      <c r="M188" s="33" t="s">
        <v>23</v>
      </c>
      <c r="N188" s="115">
        <v>43694</v>
      </c>
      <c r="O188" s="35" t="s">
        <v>134</v>
      </c>
      <c r="P188" s="89">
        <v>43715</v>
      </c>
      <c r="Q188" s="92" t="s">
        <v>341</v>
      </c>
      <c r="R188" s="108">
        <v>43729</v>
      </c>
      <c r="S188" s="35" t="s">
        <v>371</v>
      </c>
      <c r="T188" s="21"/>
      <c r="U188" s="21"/>
      <c r="V188" s="21"/>
      <c r="W188" s="23">
        <v>43748</v>
      </c>
      <c r="X188" s="21"/>
    </row>
    <row r="189" spans="1:24" x14ac:dyDescent="0.25">
      <c r="A189" s="56" t="s">
        <v>331</v>
      </c>
      <c r="B189" s="20" t="s">
        <v>70</v>
      </c>
      <c r="C189" s="21" t="s">
        <v>328</v>
      </c>
      <c r="D189" s="42">
        <v>7562674</v>
      </c>
      <c r="E189" s="24" t="s">
        <v>268</v>
      </c>
      <c r="F189" s="42">
        <v>73366</v>
      </c>
      <c r="G189" s="42" t="s">
        <v>38</v>
      </c>
      <c r="H189" s="39" t="s">
        <v>100</v>
      </c>
      <c r="I189" s="39" t="s">
        <v>321</v>
      </c>
      <c r="J189" s="37">
        <v>4</v>
      </c>
      <c r="K189" s="20" t="s">
        <v>49</v>
      </c>
      <c r="L189" s="20">
        <v>3164496523</v>
      </c>
      <c r="M189" s="33" t="s">
        <v>50</v>
      </c>
      <c r="N189" s="42"/>
      <c r="O189" s="20"/>
      <c r="P189" s="20"/>
      <c r="Q189" s="20"/>
      <c r="R189" s="21"/>
      <c r="S189" s="21"/>
      <c r="T189" s="21"/>
      <c r="U189" s="21"/>
      <c r="V189" s="21"/>
      <c r="W189" s="23">
        <v>43771</v>
      </c>
      <c r="X189" s="21"/>
    </row>
    <row r="190" spans="1:24" x14ac:dyDescent="0.25">
      <c r="A190" s="56" t="s">
        <v>331</v>
      </c>
      <c r="B190" s="20" t="s">
        <v>52</v>
      </c>
      <c r="C190" s="21" t="s">
        <v>218</v>
      </c>
      <c r="D190" s="42">
        <v>41945141</v>
      </c>
      <c r="E190" s="24" t="s">
        <v>269</v>
      </c>
      <c r="F190" s="42">
        <v>16965</v>
      </c>
      <c r="G190" s="42" t="s">
        <v>48</v>
      </c>
      <c r="H190" s="37" t="s">
        <v>3</v>
      </c>
      <c r="I190" s="37" t="s">
        <v>323</v>
      </c>
      <c r="J190" s="37">
        <v>4</v>
      </c>
      <c r="K190" s="21" t="s">
        <v>144</v>
      </c>
      <c r="L190" s="20">
        <v>3206773876</v>
      </c>
      <c r="M190" s="33" t="s">
        <v>145</v>
      </c>
      <c r="N190" s="42"/>
      <c r="O190" s="20"/>
      <c r="P190" s="20"/>
      <c r="Q190" s="20"/>
      <c r="R190" s="21"/>
      <c r="S190" s="21"/>
      <c r="T190" s="21"/>
      <c r="U190" s="21"/>
      <c r="V190" s="21"/>
      <c r="W190" s="23">
        <v>43771</v>
      </c>
      <c r="X190" s="21"/>
    </row>
    <row r="191" spans="1:24" x14ac:dyDescent="0.25">
      <c r="A191" s="56" t="s">
        <v>331</v>
      </c>
      <c r="B191" s="20" t="s">
        <v>52</v>
      </c>
      <c r="C191" s="21" t="s">
        <v>202</v>
      </c>
      <c r="D191" s="42">
        <v>14888648</v>
      </c>
      <c r="E191" s="83" t="s">
        <v>269</v>
      </c>
      <c r="F191" s="42">
        <v>16965</v>
      </c>
      <c r="G191" s="42" t="s">
        <v>48</v>
      </c>
      <c r="H191" s="37" t="s">
        <v>3</v>
      </c>
      <c r="I191" s="37" t="s">
        <v>323</v>
      </c>
      <c r="J191" s="37">
        <v>4</v>
      </c>
      <c r="K191" s="21" t="s">
        <v>144</v>
      </c>
      <c r="L191" s="20">
        <v>3206773876</v>
      </c>
      <c r="M191" s="33" t="s">
        <v>145</v>
      </c>
      <c r="N191" s="42"/>
      <c r="O191" s="20"/>
      <c r="P191" s="20"/>
      <c r="Q191" s="20"/>
      <c r="R191" s="21"/>
      <c r="S191" s="21"/>
      <c r="T191" s="21"/>
      <c r="U191" s="21"/>
      <c r="V191" s="21"/>
      <c r="W191" s="23">
        <v>43771</v>
      </c>
      <c r="X191" s="21"/>
    </row>
    <row r="192" spans="1:24" x14ac:dyDescent="0.25">
      <c r="A192" s="56" t="s">
        <v>331</v>
      </c>
      <c r="B192" s="21" t="s">
        <v>40</v>
      </c>
      <c r="C192" s="20" t="s">
        <v>103</v>
      </c>
      <c r="D192" s="42">
        <v>1094973131</v>
      </c>
      <c r="E192" s="21" t="s">
        <v>270</v>
      </c>
      <c r="F192" s="42">
        <v>73207</v>
      </c>
      <c r="G192" s="42" t="s">
        <v>48</v>
      </c>
      <c r="H192" s="42" t="s">
        <v>3</v>
      </c>
      <c r="I192" s="42" t="s">
        <v>323</v>
      </c>
      <c r="J192" s="42">
        <v>6</v>
      </c>
      <c r="K192" s="21" t="s">
        <v>79</v>
      </c>
      <c r="L192" s="21" t="s">
        <v>80</v>
      </c>
      <c r="M192" s="82" t="s">
        <v>81</v>
      </c>
      <c r="N192" s="34">
        <v>43687</v>
      </c>
      <c r="O192" s="35" t="s">
        <v>344</v>
      </c>
      <c r="P192" s="34">
        <v>43700</v>
      </c>
      <c r="Q192" s="84" t="s">
        <v>344</v>
      </c>
      <c r="R192" s="34">
        <v>43715</v>
      </c>
      <c r="S192" s="85" t="s">
        <v>344</v>
      </c>
      <c r="T192" s="21"/>
      <c r="U192" s="21"/>
      <c r="V192" s="21"/>
      <c r="W192" s="23">
        <v>43744</v>
      </c>
      <c r="X192" s="21"/>
    </row>
    <row r="193" spans="1:24" x14ac:dyDescent="0.25">
      <c r="A193" s="56" t="s">
        <v>331</v>
      </c>
      <c r="B193" s="20" t="s">
        <v>70</v>
      </c>
      <c r="C193" s="21" t="s">
        <v>327</v>
      </c>
      <c r="D193" s="42">
        <v>111365091</v>
      </c>
      <c r="E193" s="21" t="s">
        <v>270</v>
      </c>
      <c r="F193" s="42">
        <v>16320</v>
      </c>
      <c r="G193" s="42" t="s">
        <v>48</v>
      </c>
      <c r="H193" s="42" t="s">
        <v>100</v>
      </c>
      <c r="I193" s="42" t="s">
        <v>323</v>
      </c>
      <c r="J193" s="42">
        <v>6</v>
      </c>
      <c r="K193" s="21" t="s">
        <v>79</v>
      </c>
      <c r="L193" s="21" t="s">
        <v>80</v>
      </c>
      <c r="M193" s="82" t="s">
        <v>81</v>
      </c>
      <c r="N193" s="34">
        <v>43687</v>
      </c>
      <c r="O193" s="35" t="s">
        <v>344</v>
      </c>
      <c r="P193" s="34">
        <v>43700</v>
      </c>
      <c r="Q193" s="84" t="s">
        <v>344</v>
      </c>
      <c r="R193" s="34">
        <v>43715</v>
      </c>
      <c r="S193" s="85" t="s">
        <v>344</v>
      </c>
      <c r="T193" s="21"/>
      <c r="U193" s="21"/>
      <c r="V193" s="21"/>
      <c r="W193" s="23">
        <v>43744</v>
      </c>
      <c r="X193" s="21"/>
    </row>
    <row r="194" spans="1:24" x14ac:dyDescent="0.25">
      <c r="A194" s="56" t="s">
        <v>331</v>
      </c>
      <c r="B194" s="21" t="s">
        <v>70</v>
      </c>
      <c r="C194" s="21" t="s">
        <v>324</v>
      </c>
      <c r="D194" s="42">
        <v>1096038920</v>
      </c>
      <c r="E194" s="21" t="s">
        <v>270</v>
      </c>
      <c r="F194" s="42">
        <v>16320</v>
      </c>
      <c r="G194" s="42" t="s">
        <v>48</v>
      </c>
      <c r="H194" s="42" t="s">
        <v>100</v>
      </c>
      <c r="I194" s="42" t="s">
        <v>323</v>
      </c>
      <c r="J194" s="42">
        <v>6</v>
      </c>
      <c r="K194" s="21" t="s">
        <v>79</v>
      </c>
      <c r="L194" s="21" t="s">
        <v>80</v>
      </c>
      <c r="M194" s="82" t="s">
        <v>81</v>
      </c>
      <c r="N194" s="34">
        <v>43687</v>
      </c>
      <c r="O194" s="35" t="s">
        <v>344</v>
      </c>
      <c r="P194" s="34">
        <v>43700</v>
      </c>
      <c r="Q194" s="84" t="s">
        <v>344</v>
      </c>
      <c r="R194" s="34">
        <v>43715</v>
      </c>
      <c r="S194" s="85" t="s">
        <v>344</v>
      </c>
      <c r="T194" s="21"/>
      <c r="U194" s="21"/>
      <c r="V194" s="21"/>
      <c r="W194" s="23">
        <v>43744</v>
      </c>
      <c r="X194" s="21"/>
    </row>
    <row r="195" spans="1:24" x14ac:dyDescent="0.25">
      <c r="A195" s="56" t="s">
        <v>331</v>
      </c>
      <c r="B195" s="20" t="s">
        <v>70</v>
      </c>
      <c r="C195" s="21" t="s">
        <v>170</v>
      </c>
      <c r="D195" s="42">
        <v>1097402698</v>
      </c>
      <c r="E195" s="21" t="s">
        <v>270</v>
      </c>
      <c r="F195" s="42">
        <v>16320</v>
      </c>
      <c r="G195" s="42" t="s">
        <v>48</v>
      </c>
      <c r="H195" s="42" t="s">
        <v>100</v>
      </c>
      <c r="I195" s="42" t="s">
        <v>323</v>
      </c>
      <c r="J195" s="42">
        <v>6</v>
      </c>
      <c r="K195" s="21" t="s">
        <v>79</v>
      </c>
      <c r="L195" s="21" t="s">
        <v>80</v>
      </c>
      <c r="M195" s="82" t="s">
        <v>81</v>
      </c>
      <c r="N195" s="34">
        <v>43687</v>
      </c>
      <c r="O195" s="35" t="s">
        <v>344</v>
      </c>
      <c r="P195" s="34">
        <v>43700</v>
      </c>
      <c r="Q195" s="84" t="s">
        <v>344</v>
      </c>
      <c r="R195" s="34">
        <v>43715</v>
      </c>
      <c r="S195" s="85" t="s">
        <v>344</v>
      </c>
      <c r="T195" s="21"/>
      <c r="U195" s="21"/>
      <c r="V195" s="21"/>
      <c r="W195" s="23">
        <v>43744</v>
      </c>
      <c r="X195" s="21"/>
    </row>
    <row r="196" spans="1:24" x14ac:dyDescent="0.25">
      <c r="A196" s="56" t="s">
        <v>331</v>
      </c>
      <c r="B196" s="21" t="s">
        <v>155</v>
      </c>
      <c r="C196" s="21" t="s">
        <v>213</v>
      </c>
      <c r="D196" s="42">
        <v>1115421801</v>
      </c>
      <c r="E196" s="21" t="s">
        <v>270</v>
      </c>
      <c r="F196" s="42">
        <v>16320</v>
      </c>
      <c r="G196" s="42" t="s">
        <v>48</v>
      </c>
      <c r="H196" s="42" t="s">
        <v>100</v>
      </c>
      <c r="I196" s="42" t="s">
        <v>323</v>
      </c>
      <c r="J196" s="42">
        <v>6</v>
      </c>
      <c r="K196" s="21" t="s">
        <v>79</v>
      </c>
      <c r="L196" s="21" t="s">
        <v>80</v>
      </c>
      <c r="M196" s="82" t="s">
        <v>81</v>
      </c>
      <c r="N196" s="34">
        <v>43687</v>
      </c>
      <c r="O196" s="35" t="s">
        <v>344</v>
      </c>
      <c r="P196" s="34">
        <v>43700</v>
      </c>
      <c r="Q196" s="84" t="s">
        <v>344</v>
      </c>
      <c r="R196" s="34">
        <v>43715</v>
      </c>
      <c r="S196" s="85" t="s">
        <v>344</v>
      </c>
      <c r="T196" s="21"/>
      <c r="U196" s="21"/>
      <c r="V196" s="21"/>
      <c r="W196" s="23">
        <v>43744</v>
      </c>
      <c r="X196" s="21"/>
    </row>
    <row r="197" spans="1:24" x14ac:dyDescent="0.25">
      <c r="A197" s="56" t="s">
        <v>331</v>
      </c>
      <c r="B197" s="21" t="s">
        <v>155</v>
      </c>
      <c r="C197" s="21" t="s">
        <v>214</v>
      </c>
      <c r="D197" s="42">
        <v>1094943442</v>
      </c>
      <c r="E197" s="24" t="s">
        <v>270</v>
      </c>
      <c r="F197" s="42">
        <v>16320</v>
      </c>
      <c r="G197" s="42" t="s">
        <v>48</v>
      </c>
      <c r="H197" s="42" t="s">
        <v>100</v>
      </c>
      <c r="I197" s="42" t="s">
        <v>323</v>
      </c>
      <c r="J197" s="39">
        <v>6</v>
      </c>
      <c r="K197" s="21" t="s">
        <v>79</v>
      </c>
      <c r="L197" s="21" t="s">
        <v>80</v>
      </c>
      <c r="M197" s="82" t="s">
        <v>81</v>
      </c>
      <c r="N197" s="34">
        <v>43687</v>
      </c>
      <c r="O197" s="35" t="s">
        <v>344</v>
      </c>
      <c r="P197" s="34">
        <v>43700</v>
      </c>
      <c r="Q197" s="84" t="s">
        <v>344</v>
      </c>
      <c r="R197" s="34">
        <v>43715</v>
      </c>
      <c r="S197" s="85" t="s">
        <v>344</v>
      </c>
      <c r="T197" s="21"/>
      <c r="U197" s="21"/>
      <c r="V197" s="21"/>
      <c r="W197" s="23">
        <v>43744</v>
      </c>
      <c r="X197" s="21"/>
    </row>
    <row r="198" spans="1:24" x14ac:dyDescent="0.25">
      <c r="A198" s="56" t="s">
        <v>331</v>
      </c>
      <c r="B198" s="21" t="s">
        <v>176</v>
      </c>
      <c r="C198" s="21" t="s">
        <v>211</v>
      </c>
      <c r="D198" s="42">
        <v>1097404034</v>
      </c>
      <c r="E198" s="21" t="s">
        <v>270</v>
      </c>
      <c r="F198" s="42">
        <v>16320</v>
      </c>
      <c r="G198" s="42" t="s">
        <v>48</v>
      </c>
      <c r="H198" s="42" t="s">
        <v>100</v>
      </c>
      <c r="I198" s="42" t="s">
        <v>323</v>
      </c>
      <c r="J198" s="42">
        <v>6</v>
      </c>
      <c r="K198" s="21" t="s">
        <v>79</v>
      </c>
      <c r="L198" s="21" t="s">
        <v>80</v>
      </c>
      <c r="M198" s="82" t="s">
        <v>81</v>
      </c>
      <c r="N198" s="34">
        <v>43687</v>
      </c>
      <c r="O198" s="35" t="s">
        <v>344</v>
      </c>
      <c r="P198" s="34">
        <v>43700</v>
      </c>
      <c r="Q198" s="84" t="s">
        <v>344</v>
      </c>
      <c r="R198" s="34">
        <v>43715</v>
      </c>
      <c r="S198" s="85" t="s">
        <v>344</v>
      </c>
      <c r="T198" s="21"/>
      <c r="U198" s="21"/>
      <c r="V198" s="21"/>
      <c r="W198" s="23">
        <v>43744</v>
      </c>
      <c r="X198" s="21"/>
    </row>
    <row r="199" spans="1:24" x14ac:dyDescent="0.25">
      <c r="A199" s="56" t="s">
        <v>331</v>
      </c>
      <c r="B199" s="20" t="s">
        <v>20</v>
      </c>
      <c r="C199" s="20" t="s">
        <v>19</v>
      </c>
      <c r="D199" s="42">
        <v>1094919164</v>
      </c>
      <c r="E199" s="21" t="s">
        <v>271</v>
      </c>
      <c r="F199" s="42">
        <v>16620</v>
      </c>
      <c r="G199" s="42" t="s">
        <v>38</v>
      </c>
      <c r="H199" s="42" t="s">
        <v>100</v>
      </c>
      <c r="I199" s="42" t="s">
        <v>321</v>
      </c>
      <c r="J199" s="42">
        <v>6</v>
      </c>
      <c r="K199" s="20" t="s">
        <v>55</v>
      </c>
      <c r="L199" s="20">
        <v>3104957303</v>
      </c>
      <c r="M199" s="33" t="s">
        <v>224</v>
      </c>
      <c r="N199" s="34">
        <v>43687</v>
      </c>
      <c r="O199" s="35" t="s">
        <v>344</v>
      </c>
      <c r="P199" s="34">
        <v>43708</v>
      </c>
      <c r="Q199" s="35" t="s">
        <v>350</v>
      </c>
      <c r="R199" s="34">
        <v>43722</v>
      </c>
      <c r="S199" s="35" t="s">
        <v>341</v>
      </c>
      <c r="T199" s="21"/>
      <c r="U199" s="21"/>
      <c r="V199" s="21"/>
      <c r="W199" s="58" t="s">
        <v>365</v>
      </c>
      <c r="X199" s="21"/>
    </row>
    <row r="200" spans="1:24" x14ac:dyDescent="0.25">
      <c r="A200" s="56" t="s">
        <v>331</v>
      </c>
      <c r="B200" s="21" t="s">
        <v>40</v>
      </c>
      <c r="C200" s="21" t="s">
        <v>175</v>
      </c>
      <c r="D200" s="42">
        <v>1094946898</v>
      </c>
      <c r="E200" s="21" t="s">
        <v>272</v>
      </c>
      <c r="F200" s="42">
        <v>16741</v>
      </c>
      <c r="G200" s="42" t="s">
        <v>48</v>
      </c>
      <c r="H200" s="42" t="s">
        <v>100</v>
      </c>
      <c r="I200" s="42" t="s">
        <v>321</v>
      </c>
      <c r="J200" s="37">
        <v>4</v>
      </c>
      <c r="K200" s="20" t="s">
        <v>101</v>
      </c>
      <c r="L200" s="20">
        <v>3105184121</v>
      </c>
      <c r="M200" s="33" t="s">
        <v>102</v>
      </c>
      <c r="N200" s="42"/>
      <c r="O200" s="21"/>
      <c r="P200" s="21"/>
      <c r="Q200" s="21"/>
      <c r="R200" s="21"/>
      <c r="S200" s="21"/>
      <c r="T200" s="21"/>
      <c r="U200" s="21"/>
      <c r="V200" s="21"/>
      <c r="W200" s="23">
        <v>43771</v>
      </c>
      <c r="X200" s="21"/>
    </row>
    <row r="201" spans="1:24" x14ac:dyDescent="0.25">
      <c r="A201" s="56" t="s">
        <v>331</v>
      </c>
      <c r="B201" s="20" t="s">
        <v>52</v>
      </c>
      <c r="C201" s="21" t="s">
        <v>66</v>
      </c>
      <c r="D201" s="42">
        <v>1094930519</v>
      </c>
      <c r="E201" s="24" t="s">
        <v>273</v>
      </c>
      <c r="F201" s="42">
        <v>16664</v>
      </c>
      <c r="G201" s="42" t="s">
        <v>48</v>
      </c>
      <c r="H201" s="37" t="s">
        <v>100</v>
      </c>
      <c r="I201" s="37" t="s">
        <v>323</v>
      </c>
      <c r="J201" s="39">
        <v>6</v>
      </c>
      <c r="K201" s="20" t="s">
        <v>122</v>
      </c>
      <c r="L201" s="20">
        <v>3108671432</v>
      </c>
      <c r="M201" s="33" t="s">
        <v>123</v>
      </c>
      <c r="N201" s="42"/>
      <c r="O201" s="20"/>
      <c r="P201" s="20"/>
      <c r="Q201" s="20"/>
      <c r="R201" s="21"/>
      <c r="S201" s="21"/>
      <c r="T201" s="21"/>
      <c r="U201" s="21"/>
      <c r="V201" s="21"/>
      <c r="W201" s="23">
        <v>43771</v>
      </c>
      <c r="X201" s="21"/>
    </row>
    <row r="202" spans="1:24" x14ac:dyDescent="0.25">
      <c r="A202" s="56" t="s">
        <v>331</v>
      </c>
      <c r="B202" s="20" t="s">
        <v>20</v>
      </c>
      <c r="C202" s="20" t="s">
        <v>19</v>
      </c>
      <c r="D202" s="42">
        <v>1094919164</v>
      </c>
      <c r="E202" s="24" t="s">
        <v>273</v>
      </c>
      <c r="F202" s="42">
        <v>16621</v>
      </c>
      <c r="G202" s="42" t="s">
        <v>48</v>
      </c>
      <c r="H202" s="39" t="s">
        <v>100</v>
      </c>
      <c r="I202" s="39" t="s">
        <v>323</v>
      </c>
      <c r="J202" s="39">
        <v>6</v>
      </c>
      <c r="K202" s="20" t="s">
        <v>122</v>
      </c>
      <c r="L202" s="20">
        <v>3108671432</v>
      </c>
      <c r="M202" s="33" t="s">
        <v>123</v>
      </c>
      <c r="N202" s="42"/>
      <c r="O202" s="20"/>
      <c r="P202" s="20"/>
      <c r="Q202" s="20"/>
      <c r="R202" s="21"/>
      <c r="S202" s="21"/>
      <c r="T202" s="21"/>
      <c r="U202" s="21"/>
      <c r="V202" s="21"/>
      <c r="W202" s="89">
        <v>43771</v>
      </c>
      <c r="X202" s="21"/>
    </row>
    <row r="203" spans="1:24" x14ac:dyDescent="0.25">
      <c r="A203" s="56" t="s">
        <v>331</v>
      </c>
      <c r="B203" s="20" t="s">
        <v>70</v>
      </c>
      <c r="C203" s="21" t="s">
        <v>116</v>
      </c>
      <c r="D203" s="42">
        <v>18008093</v>
      </c>
      <c r="E203" s="24" t="s">
        <v>273</v>
      </c>
      <c r="F203" s="42">
        <v>16664</v>
      </c>
      <c r="G203" s="42" t="s">
        <v>48</v>
      </c>
      <c r="H203" s="39" t="s">
        <v>100</v>
      </c>
      <c r="I203" s="39" t="s">
        <v>323</v>
      </c>
      <c r="J203" s="39">
        <v>6</v>
      </c>
      <c r="K203" s="20" t="s">
        <v>122</v>
      </c>
      <c r="L203" s="20">
        <v>3108671432</v>
      </c>
      <c r="M203" s="33" t="s">
        <v>123</v>
      </c>
      <c r="N203" s="42"/>
      <c r="O203" s="20"/>
      <c r="P203" s="20"/>
      <c r="Q203" s="20"/>
      <c r="R203" s="21"/>
      <c r="S203" s="21"/>
      <c r="T203" s="21"/>
      <c r="U203" s="21"/>
      <c r="V203" s="21"/>
      <c r="W203" s="23">
        <v>43771</v>
      </c>
      <c r="X203" s="21"/>
    </row>
    <row r="204" spans="1:24" x14ac:dyDescent="0.25">
      <c r="A204" s="56" t="s">
        <v>331</v>
      </c>
      <c r="B204" s="20" t="s">
        <v>70</v>
      </c>
      <c r="C204" s="21" t="s">
        <v>169</v>
      </c>
      <c r="D204" s="42">
        <v>1094948595</v>
      </c>
      <c r="E204" s="24" t="s">
        <v>273</v>
      </c>
      <c r="F204" s="42">
        <v>16664</v>
      </c>
      <c r="G204" s="42" t="s">
        <v>48</v>
      </c>
      <c r="H204" s="39" t="s">
        <v>100</v>
      </c>
      <c r="I204" s="39" t="s">
        <v>323</v>
      </c>
      <c r="J204" s="39">
        <v>6</v>
      </c>
      <c r="K204" s="20" t="s">
        <v>122</v>
      </c>
      <c r="L204" s="20">
        <v>3108671432</v>
      </c>
      <c r="M204" s="33" t="s">
        <v>123</v>
      </c>
      <c r="N204" s="42"/>
      <c r="O204" s="20"/>
      <c r="P204" s="20"/>
      <c r="Q204" s="20"/>
      <c r="R204" s="21"/>
      <c r="S204" s="21"/>
      <c r="T204" s="21"/>
      <c r="U204" s="21"/>
      <c r="V204" s="21"/>
      <c r="W204" s="23">
        <v>43771</v>
      </c>
      <c r="X204" s="21"/>
    </row>
    <row r="205" spans="1:24" x14ac:dyDescent="0.25">
      <c r="A205" s="56" t="s">
        <v>331</v>
      </c>
      <c r="B205" s="20" t="s">
        <v>70</v>
      </c>
      <c r="C205" s="20" t="s">
        <v>75</v>
      </c>
      <c r="D205" s="42">
        <v>64726933</v>
      </c>
      <c r="E205" s="24" t="s">
        <v>273</v>
      </c>
      <c r="F205" s="42">
        <v>16664</v>
      </c>
      <c r="G205" s="42" t="s">
        <v>48</v>
      </c>
      <c r="H205" s="39" t="s">
        <v>100</v>
      </c>
      <c r="I205" s="39" t="s">
        <v>323</v>
      </c>
      <c r="J205" s="39">
        <v>6</v>
      </c>
      <c r="K205" s="20" t="s">
        <v>122</v>
      </c>
      <c r="L205" s="20">
        <v>3108671432</v>
      </c>
      <c r="M205" s="33" t="s">
        <v>123</v>
      </c>
      <c r="N205" s="42"/>
      <c r="O205" s="20"/>
      <c r="P205" s="20"/>
      <c r="Q205" s="20"/>
      <c r="R205" s="21"/>
      <c r="S205" s="21"/>
      <c r="T205" s="21"/>
      <c r="U205" s="21"/>
      <c r="V205" s="21"/>
      <c r="W205" s="23">
        <v>43771</v>
      </c>
      <c r="X205" s="21"/>
    </row>
    <row r="206" spans="1:24" x14ac:dyDescent="0.25">
      <c r="A206" s="56" t="s">
        <v>331</v>
      </c>
      <c r="B206" s="20" t="s">
        <v>70</v>
      </c>
      <c r="C206" s="20" t="s">
        <v>69</v>
      </c>
      <c r="D206" s="42">
        <v>1101386679</v>
      </c>
      <c r="E206" s="24" t="s">
        <v>273</v>
      </c>
      <c r="F206" s="42">
        <v>16664</v>
      </c>
      <c r="G206" s="42" t="s">
        <v>48</v>
      </c>
      <c r="H206" s="39" t="s">
        <v>100</v>
      </c>
      <c r="I206" s="39" t="s">
        <v>323</v>
      </c>
      <c r="J206" s="39">
        <v>6</v>
      </c>
      <c r="K206" s="20" t="s">
        <v>122</v>
      </c>
      <c r="L206" s="20">
        <v>3108671432</v>
      </c>
      <c r="M206" s="33" t="s">
        <v>123</v>
      </c>
      <c r="N206" s="42"/>
      <c r="O206" s="20"/>
      <c r="P206" s="20"/>
      <c r="Q206" s="20"/>
      <c r="R206" s="21"/>
      <c r="S206" s="21"/>
      <c r="T206" s="21"/>
      <c r="U206" s="21"/>
      <c r="V206" s="21"/>
      <c r="W206" s="23">
        <v>43771</v>
      </c>
      <c r="X206" s="21"/>
    </row>
    <row r="207" spans="1:24" x14ac:dyDescent="0.25">
      <c r="A207" s="56" t="s">
        <v>331</v>
      </c>
      <c r="B207" s="20" t="s">
        <v>70</v>
      </c>
      <c r="C207" s="21" t="s">
        <v>324</v>
      </c>
      <c r="D207" s="42">
        <v>1096038920</v>
      </c>
      <c r="E207" s="21" t="s">
        <v>274</v>
      </c>
      <c r="F207" s="42" t="s">
        <v>336</v>
      </c>
      <c r="G207" s="42" t="s">
        <v>38</v>
      </c>
      <c r="H207" s="42" t="s">
        <v>100</v>
      </c>
      <c r="I207" s="42" t="s">
        <v>322</v>
      </c>
      <c r="J207" s="42">
        <v>4</v>
      </c>
      <c r="K207" s="20" t="s">
        <v>55</v>
      </c>
      <c r="L207" s="20">
        <v>3104957303</v>
      </c>
      <c r="M207" s="33" t="s">
        <v>224</v>
      </c>
      <c r="N207" s="42"/>
      <c r="O207" s="20"/>
      <c r="P207" s="20"/>
      <c r="Q207" s="20"/>
      <c r="R207" s="21"/>
      <c r="S207" s="21"/>
      <c r="T207" s="21"/>
      <c r="U207" s="21"/>
      <c r="V207" s="21"/>
      <c r="W207" s="23">
        <v>43736</v>
      </c>
      <c r="X207" s="21"/>
    </row>
    <row r="208" spans="1:24" x14ac:dyDescent="0.25">
      <c r="A208" s="56" t="s">
        <v>331</v>
      </c>
      <c r="B208" s="20" t="s">
        <v>20</v>
      </c>
      <c r="C208" s="20" t="s">
        <v>32</v>
      </c>
      <c r="D208" s="42">
        <v>1094965206</v>
      </c>
      <c r="E208" s="21" t="s">
        <v>275</v>
      </c>
      <c r="F208" s="42">
        <v>16638</v>
      </c>
      <c r="G208" s="42" t="s">
        <v>48</v>
      </c>
      <c r="H208" s="42" t="s">
        <v>100</v>
      </c>
      <c r="I208" s="42" t="s">
        <v>321</v>
      </c>
      <c r="J208" s="42">
        <v>4</v>
      </c>
      <c r="K208" s="20" t="s">
        <v>16</v>
      </c>
      <c r="L208" s="20">
        <v>3132852967</v>
      </c>
      <c r="M208" s="33" t="s">
        <v>17</v>
      </c>
      <c r="N208" s="42"/>
      <c r="O208" s="20"/>
      <c r="P208" s="20"/>
      <c r="Q208" s="20"/>
      <c r="R208" s="21"/>
      <c r="S208" s="21"/>
      <c r="T208" s="21"/>
      <c r="U208" s="21"/>
      <c r="V208" s="21"/>
      <c r="W208" s="23">
        <v>43792</v>
      </c>
      <c r="X208" s="21"/>
    </row>
    <row r="209" spans="1:24" x14ac:dyDescent="0.25">
      <c r="A209" s="56" t="s">
        <v>331</v>
      </c>
      <c r="B209" s="21" t="s">
        <v>40</v>
      </c>
      <c r="C209" s="21" t="s">
        <v>175</v>
      </c>
      <c r="D209" s="42">
        <v>1094946898</v>
      </c>
      <c r="E209" s="21" t="s">
        <v>329</v>
      </c>
      <c r="F209" s="42">
        <v>16737</v>
      </c>
      <c r="G209" s="42" t="s">
        <v>48</v>
      </c>
      <c r="H209" s="42" t="s">
        <v>100</v>
      </c>
      <c r="I209" s="42" t="s">
        <v>321</v>
      </c>
      <c r="J209" s="42">
        <v>4</v>
      </c>
      <c r="K209" s="20" t="s">
        <v>16</v>
      </c>
      <c r="L209" s="20">
        <v>3132852967</v>
      </c>
      <c r="M209" s="33" t="s">
        <v>17</v>
      </c>
      <c r="N209" s="42"/>
      <c r="O209" s="21"/>
      <c r="P209" s="21"/>
      <c r="Q209" s="21"/>
      <c r="R209" s="21"/>
      <c r="S209" s="21"/>
      <c r="T209" s="21"/>
      <c r="U209" s="21"/>
      <c r="V209" s="21"/>
      <c r="W209" s="23">
        <v>43788</v>
      </c>
      <c r="X209" s="21"/>
    </row>
    <row r="210" spans="1:24" x14ac:dyDescent="0.25">
      <c r="A210" s="56" t="s">
        <v>331</v>
      </c>
      <c r="B210" s="20" t="s">
        <v>70</v>
      </c>
      <c r="C210" s="20" t="s">
        <v>325</v>
      </c>
      <c r="D210" s="42">
        <v>1094945147</v>
      </c>
      <c r="E210" s="24" t="s">
        <v>277</v>
      </c>
      <c r="F210" s="42">
        <v>73369</v>
      </c>
      <c r="G210" s="42" t="s">
        <v>38</v>
      </c>
      <c r="H210" s="39" t="s">
        <v>100</v>
      </c>
      <c r="I210" s="39" t="s">
        <v>322</v>
      </c>
      <c r="J210" s="37">
        <v>4</v>
      </c>
      <c r="K210" s="20" t="s">
        <v>49</v>
      </c>
      <c r="L210" s="20">
        <v>3164496523</v>
      </c>
      <c r="M210" s="33" t="s">
        <v>50</v>
      </c>
      <c r="N210" s="42"/>
      <c r="O210" s="20"/>
      <c r="P210" s="20"/>
      <c r="Q210" s="20"/>
      <c r="R210" s="21"/>
      <c r="S210" s="21"/>
      <c r="T210" s="21"/>
      <c r="U210" s="21"/>
      <c r="V210" s="21"/>
      <c r="W210" s="23">
        <v>43750</v>
      </c>
      <c r="X210" s="21"/>
    </row>
    <row r="211" spans="1:24" x14ac:dyDescent="0.25">
      <c r="A211" s="56" t="s">
        <v>331</v>
      </c>
      <c r="B211" s="20" t="s">
        <v>70</v>
      </c>
      <c r="C211" s="20" t="s">
        <v>325</v>
      </c>
      <c r="D211" s="42">
        <v>1094945147</v>
      </c>
      <c r="E211" s="118" t="s">
        <v>280</v>
      </c>
      <c r="F211" s="42">
        <v>73371</v>
      </c>
      <c r="G211" s="42" t="s">
        <v>38</v>
      </c>
      <c r="H211" s="39" t="s">
        <v>100</v>
      </c>
      <c r="I211" s="39" t="s">
        <v>322</v>
      </c>
      <c r="J211" s="37">
        <v>4</v>
      </c>
      <c r="K211" s="20" t="s">
        <v>49</v>
      </c>
      <c r="L211" s="20">
        <v>3164496523</v>
      </c>
      <c r="M211" s="33" t="s">
        <v>50</v>
      </c>
      <c r="N211" s="42"/>
      <c r="O211" s="20"/>
      <c r="P211" s="20"/>
      <c r="Q211" s="20"/>
      <c r="R211" s="21"/>
      <c r="S211" s="21"/>
      <c r="T211" s="21"/>
      <c r="U211" s="21"/>
      <c r="V211" s="21"/>
      <c r="W211" s="23">
        <v>43792</v>
      </c>
      <c r="X211" s="21"/>
    </row>
    <row r="212" spans="1:24" x14ac:dyDescent="0.25">
      <c r="A212" s="56" t="s">
        <v>331</v>
      </c>
      <c r="B212" s="20" t="s">
        <v>70</v>
      </c>
      <c r="C212" s="21" t="s">
        <v>328</v>
      </c>
      <c r="D212" s="42">
        <v>7562674</v>
      </c>
      <c r="E212" s="24" t="s">
        <v>280</v>
      </c>
      <c r="F212" s="42">
        <v>73371</v>
      </c>
      <c r="G212" s="42" t="s">
        <v>38</v>
      </c>
      <c r="H212" s="39" t="s">
        <v>100</v>
      </c>
      <c r="I212" s="39" t="s">
        <v>322</v>
      </c>
      <c r="J212" s="37">
        <v>4</v>
      </c>
      <c r="K212" s="20" t="s">
        <v>49</v>
      </c>
      <c r="L212" s="20">
        <v>3164496523</v>
      </c>
      <c r="M212" s="33" t="s">
        <v>50</v>
      </c>
      <c r="N212" s="42"/>
      <c r="O212" s="20"/>
      <c r="P212" s="20"/>
      <c r="Q212" s="20"/>
      <c r="R212" s="21"/>
      <c r="S212" s="21"/>
      <c r="T212" s="21"/>
      <c r="U212" s="21"/>
      <c r="V212" s="21"/>
      <c r="W212" s="23">
        <v>43792</v>
      </c>
      <c r="X212" s="21"/>
    </row>
    <row r="213" spans="1:24" ht="15.75" x14ac:dyDescent="0.25">
      <c r="A213" s="56" t="s">
        <v>331</v>
      </c>
      <c r="B213" s="21" t="s">
        <v>36</v>
      </c>
      <c r="C213" s="20" t="s">
        <v>35</v>
      </c>
      <c r="D213" s="42">
        <v>1098009287</v>
      </c>
      <c r="E213" s="24" t="s">
        <v>281</v>
      </c>
      <c r="F213" s="42">
        <v>73256</v>
      </c>
      <c r="G213" s="42" t="s">
        <v>38</v>
      </c>
      <c r="H213" s="39" t="s">
        <v>100</v>
      </c>
      <c r="I213" s="39" t="s">
        <v>322</v>
      </c>
      <c r="J213" s="51">
        <v>6</v>
      </c>
      <c r="K213" s="21" t="s">
        <v>42</v>
      </c>
      <c r="L213" s="20">
        <v>3163692369</v>
      </c>
      <c r="M213" s="52" t="s">
        <v>43</v>
      </c>
      <c r="N213" s="42"/>
      <c r="O213" s="21"/>
      <c r="P213" s="21"/>
      <c r="Q213" s="21"/>
      <c r="R213" s="21"/>
      <c r="S213" s="21"/>
      <c r="T213" s="21"/>
      <c r="U213" s="21"/>
      <c r="V213" s="21"/>
      <c r="W213" s="42"/>
      <c r="X213" s="21"/>
    </row>
    <row r="214" spans="1:24" ht="15.75" x14ac:dyDescent="0.25">
      <c r="A214" s="56" t="s">
        <v>331</v>
      </c>
      <c r="B214" s="21" t="s">
        <v>36</v>
      </c>
      <c r="C214" s="21" t="s">
        <v>135</v>
      </c>
      <c r="D214" s="42">
        <v>94288825</v>
      </c>
      <c r="E214" s="24" t="s">
        <v>282</v>
      </c>
      <c r="F214" s="42">
        <v>73274</v>
      </c>
      <c r="G214" s="42" t="s">
        <v>38</v>
      </c>
      <c r="H214" s="37" t="s">
        <v>100</v>
      </c>
      <c r="I214" s="37" t="s">
        <v>322</v>
      </c>
      <c r="J214" s="51">
        <v>6</v>
      </c>
      <c r="K214" s="21" t="s">
        <v>42</v>
      </c>
      <c r="L214" s="20">
        <v>3163692369</v>
      </c>
      <c r="M214" s="52" t="s">
        <v>43</v>
      </c>
      <c r="N214" s="42"/>
      <c r="O214" s="21"/>
      <c r="P214" s="21"/>
      <c r="Q214" s="21"/>
      <c r="R214" s="21"/>
      <c r="S214" s="21"/>
      <c r="T214" s="21"/>
      <c r="U214" s="21"/>
      <c r="V214" s="21"/>
      <c r="W214" s="42"/>
      <c r="X214" s="21"/>
    </row>
    <row r="215" spans="1:24" ht="15.75" x14ac:dyDescent="0.25">
      <c r="A215" s="56" t="s">
        <v>331</v>
      </c>
      <c r="B215" s="21" t="s">
        <v>36</v>
      </c>
      <c r="C215" s="21" t="s">
        <v>164</v>
      </c>
      <c r="D215" s="42">
        <v>1094904799</v>
      </c>
      <c r="E215" s="21" t="s">
        <v>282</v>
      </c>
      <c r="F215" s="42">
        <v>73274</v>
      </c>
      <c r="G215" s="42" t="s">
        <v>38</v>
      </c>
      <c r="H215" s="35" t="s">
        <v>100</v>
      </c>
      <c r="I215" s="42"/>
      <c r="J215" s="53">
        <v>6</v>
      </c>
      <c r="K215" s="21" t="s">
        <v>42</v>
      </c>
      <c r="L215" s="20">
        <v>3163692369</v>
      </c>
      <c r="M215" s="52" t="s">
        <v>43</v>
      </c>
      <c r="N215" s="42"/>
      <c r="O215" s="21"/>
      <c r="P215" s="21"/>
      <c r="Q215" s="21"/>
      <c r="R215" s="21"/>
      <c r="S215" s="21"/>
      <c r="T215" s="21"/>
      <c r="U215" s="21"/>
      <c r="V215" s="21"/>
      <c r="W215" s="23"/>
      <c r="X215" s="21"/>
    </row>
    <row r="216" spans="1:24" ht="15.75" x14ac:dyDescent="0.25">
      <c r="A216" s="56" t="s">
        <v>331</v>
      </c>
      <c r="B216" s="21" t="s">
        <v>36</v>
      </c>
      <c r="C216" s="21" t="s">
        <v>45</v>
      </c>
      <c r="D216" s="42">
        <v>1113309766</v>
      </c>
      <c r="E216" s="24" t="s">
        <v>283</v>
      </c>
      <c r="F216" s="42">
        <v>73274</v>
      </c>
      <c r="G216" s="42" t="s">
        <v>38</v>
      </c>
      <c r="H216" s="37" t="s">
        <v>100</v>
      </c>
      <c r="I216" s="37" t="s">
        <v>322</v>
      </c>
      <c r="J216" s="51">
        <v>6</v>
      </c>
      <c r="K216" s="21" t="s">
        <v>42</v>
      </c>
      <c r="L216" s="20">
        <v>3163692369</v>
      </c>
      <c r="M216" s="52" t="s">
        <v>43</v>
      </c>
      <c r="N216" s="42"/>
      <c r="O216" s="21"/>
      <c r="P216" s="21"/>
      <c r="Q216" s="21"/>
      <c r="R216" s="21"/>
      <c r="S216" s="21"/>
      <c r="T216" s="21"/>
      <c r="U216" s="21"/>
      <c r="V216" s="21"/>
      <c r="W216" s="42"/>
      <c r="X216" s="21"/>
    </row>
    <row r="217" spans="1:24" x14ac:dyDescent="0.25">
      <c r="A217" s="56" t="s">
        <v>331</v>
      </c>
      <c r="B217" s="20" t="s">
        <v>52</v>
      </c>
      <c r="C217" s="21" t="s">
        <v>172</v>
      </c>
      <c r="D217" s="42">
        <v>1094925472</v>
      </c>
      <c r="E217" s="24" t="s">
        <v>133</v>
      </c>
      <c r="F217" s="42">
        <v>73343</v>
      </c>
      <c r="G217" s="39"/>
      <c r="H217" s="39"/>
      <c r="I217" s="39"/>
      <c r="J217" s="37">
        <v>4</v>
      </c>
      <c r="K217" s="20" t="s">
        <v>49</v>
      </c>
      <c r="L217" s="20">
        <v>3164496523</v>
      </c>
      <c r="M217" s="33" t="s">
        <v>50</v>
      </c>
      <c r="N217" s="42"/>
      <c r="O217" s="20"/>
      <c r="P217" s="20"/>
      <c r="Q217" s="20"/>
      <c r="R217" s="21"/>
      <c r="S217" s="21"/>
      <c r="T217" s="21"/>
      <c r="U217" s="21"/>
      <c r="V217" s="21"/>
      <c r="W217" s="23"/>
      <c r="X217" s="21"/>
    </row>
    <row r="218" spans="1:24" x14ac:dyDescent="0.25">
      <c r="A218" s="56" t="s">
        <v>331</v>
      </c>
      <c r="B218" s="20" t="s">
        <v>52</v>
      </c>
      <c r="C218" s="20" t="s">
        <v>56</v>
      </c>
      <c r="D218" s="42">
        <v>1094963321</v>
      </c>
      <c r="E218" s="24" t="s">
        <v>133</v>
      </c>
      <c r="F218" s="42">
        <v>73343</v>
      </c>
      <c r="G218" s="42" t="s">
        <v>48</v>
      </c>
      <c r="H218" s="37" t="s">
        <v>100</v>
      </c>
      <c r="I218" s="37" t="s">
        <v>323</v>
      </c>
      <c r="J218" s="37">
        <v>6</v>
      </c>
      <c r="K218" s="20" t="s">
        <v>49</v>
      </c>
      <c r="L218" s="20">
        <v>3164496523</v>
      </c>
      <c r="M218" s="33" t="s">
        <v>50</v>
      </c>
      <c r="N218" s="42"/>
      <c r="O218" s="20"/>
      <c r="P218" s="20"/>
      <c r="Q218" s="20"/>
      <c r="R218" s="21"/>
      <c r="S218" s="21"/>
      <c r="T218" s="21"/>
      <c r="U218" s="21"/>
      <c r="V218" s="21"/>
      <c r="W218" s="23">
        <v>43736</v>
      </c>
      <c r="X218" s="21"/>
    </row>
    <row r="219" spans="1:24" x14ac:dyDescent="0.25">
      <c r="A219" s="56" t="s">
        <v>331</v>
      </c>
      <c r="B219" s="20" t="s">
        <v>52</v>
      </c>
      <c r="C219" s="21" t="s">
        <v>195</v>
      </c>
      <c r="D219" s="42">
        <v>1094884588</v>
      </c>
      <c r="E219" s="24" t="s">
        <v>133</v>
      </c>
      <c r="F219" s="42">
        <v>73343</v>
      </c>
      <c r="G219" s="42" t="s">
        <v>48</v>
      </c>
      <c r="H219" s="37" t="s">
        <v>100</v>
      </c>
      <c r="I219" s="37" t="s">
        <v>323</v>
      </c>
      <c r="J219" s="37">
        <v>6</v>
      </c>
      <c r="K219" s="20" t="s">
        <v>49</v>
      </c>
      <c r="L219" s="20">
        <v>3164496523</v>
      </c>
      <c r="M219" s="33" t="s">
        <v>50</v>
      </c>
      <c r="N219" s="42"/>
      <c r="O219" s="20"/>
      <c r="P219" s="20"/>
      <c r="Q219" s="20"/>
      <c r="R219" s="21"/>
      <c r="S219" s="21"/>
      <c r="T219" s="21"/>
      <c r="U219" s="21"/>
      <c r="V219" s="21"/>
      <c r="W219" s="23">
        <v>76608</v>
      </c>
      <c r="X219" s="21"/>
    </row>
    <row r="220" spans="1:24" x14ac:dyDescent="0.25">
      <c r="A220" s="56" t="s">
        <v>331</v>
      </c>
      <c r="B220" s="20" t="s">
        <v>52</v>
      </c>
      <c r="C220" s="20" t="s">
        <v>65</v>
      </c>
      <c r="D220" s="42">
        <v>1004520042</v>
      </c>
      <c r="E220" s="24" t="s">
        <v>133</v>
      </c>
      <c r="F220" s="42">
        <v>73343</v>
      </c>
      <c r="G220" s="42" t="s">
        <v>48</v>
      </c>
      <c r="H220" s="37" t="s">
        <v>100</v>
      </c>
      <c r="I220" s="37" t="s">
        <v>321</v>
      </c>
      <c r="J220" s="37">
        <v>6</v>
      </c>
      <c r="K220" s="20" t="s">
        <v>49</v>
      </c>
      <c r="L220" s="20">
        <v>3164496523</v>
      </c>
      <c r="M220" s="33" t="s">
        <v>50</v>
      </c>
      <c r="N220" s="42"/>
      <c r="O220" s="20"/>
      <c r="P220" s="20"/>
      <c r="Q220" s="20"/>
      <c r="R220" s="21"/>
      <c r="S220" s="21"/>
      <c r="T220" s="21"/>
      <c r="U220" s="21"/>
      <c r="V220" s="21"/>
      <c r="W220" s="23">
        <v>43789</v>
      </c>
      <c r="X220" s="21"/>
    </row>
    <row r="221" spans="1:24" x14ac:dyDescent="0.25">
      <c r="A221" s="56" t="s">
        <v>331</v>
      </c>
      <c r="B221" s="20" t="s">
        <v>70</v>
      </c>
      <c r="C221" s="21" t="s">
        <v>169</v>
      </c>
      <c r="D221" s="42">
        <v>1094948595</v>
      </c>
      <c r="E221" s="24" t="s">
        <v>133</v>
      </c>
      <c r="F221" s="42">
        <v>73343</v>
      </c>
      <c r="G221" s="42" t="s">
        <v>38</v>
      </c>
      <c r="H221" s="39" t="s">
        <v>100</v>
      </c>
      <c r="I221" s="39" t="s">
        <v>321</v>
      </c>
      <c r="J221" s="37">
        <v>6</v>
      </c>
      <c r="K221" s="20" t="s">
        <v>49</v>
      </c>
      <c r="L221" s="20">
        <v>3164496523</v>
      </c>
      <c r="M221" s="33" t="s">
        <v>50</v>
      </c>
      <c r="N221" s="42"/>
      <c r="O221" s="20"/>
      <c r="P221" s="20"/>
      <c r="Q221" s="20"/>
      <c r="R221" s="21"/>
      <c r="S221" s="21"/>
      <c r="T221" s="21"/>
      <c r="U221" s="21"/>
      <c r="V221" s="21"/>
      <c r="W221" s="23">
        <v>43771</v>
      </c>
      <c r="X221" s="21"/>
    </row>
    <row r="222" spans="1:24" x14ac:dyDescent="0.25">
      <c r="A222" s="56" t="s">
        <v>331</v>
      </c>
      <c r="B222" s="21" t="s">
        <v>36</v>
      </c>
      <c r="C222" s="21" t="s">
        <v>135</v>
      </c>
      <c r="D222" s="42">
        <v>94288825</v>
      </c>
      <c r="E222" s="24" t="s">
        <v>133</v>
      </c>
      <c r="F222" s="42">
        <v>73343</v>
      </c>
      <c r="G222" s="42" t="s">
        <v>38</v>
      </c>
      <c r="H222" s="37" t="s">
        <v>100</v>
      </c>
      <c r="I222" s="37" t="s">
        <v>321</v>
      </c>
      <c r="J222" s="37">
        <v>6</v>
      </c>
      <c r="K222" s="20" t="s">
        <v>49</v>
      </c>
      <c r="L222" s="20">
        <v>3164496523</v>
      </c>
      <c r="M222" s="33" t="s">
        <v>50</v>
      </c>
      <c r="N222" s="42"/>
      <c r="O222" s="21"/>
      <c r="P222" s="21"/>
      <c r="Q222" s="21"/>
      <c r="R222" s="21"/>
      <c r="S222" s="21"/>
      <c r="T222" s="21"/>
      <c r="U222" s="21"/>
      <c r="V222" s="21"/>
      <c r="W222" s="23">
        <v>43771</v>
      </c>
      <c r="X222" s="21"/>
    </row>
    <row r="223" spans="1:24" x14ac:dyDescent="0.25">
      <c r="A223" s="56" t="s">
        <v>331</v>
      </c>
      <c r="B223" s="20" t="s">
        <v>20</v>
      </c>
      <c r="C223" s="21" t="s">
        <v>32</v>
      </c>
      <c r="D223" s="42">
        <v>1094965206</v>
      </c>
      <c r="E223" s="21" t="s">
        <v>287</v>
      </c>
      <c r="F223" s="42">
        <v>16628</v>
      </c>
      <c r="G223" s="42" t="s">
        <v>38</v>
      </c>
      <c r="H223" s="42" t="s">
        <v>100</v>
      </c>
      <c r="I223" s="42" t="s">
        <v>321</v>
      </c>
      <c r="J223" s="37">
        <v>6</v>
      </c>
      <c r="K223" s="20" t="s">
        <v>101</v>
      </c>
      <c r="L223" s="20">
        <v>3105184121</v>
      </c>
      <c r="M223" s="33" t="s">
        <v>102</v>
      </c>
      <c r="N223" s="34">
        <v>43700</v>
      </c>
      <c r="O223" s="36" t="s">
        <v>344</v>
      </c>
      <c r="P223" s="34">
        <v>43722</v>
      </c>
      <c r="Q223" s="35" t="s">
        <v>344</v>
      </c>
      <c r="R223" s="34">
        <v>43743</v>
      </c>
      <c r="S223" s="35" t="s">
        <v>357</v>
      </c>
      <c r="T223" s="21"/>
      <c r="U223" s="21"/>
      <c r="V223" s="21"/>
      <c r="W223" s="23">
        <v>43764</v>
      </c>
      <c r="X223" s="21"/>
    </row>
    <row r="224" spans="1:24" ht="51.75" x14ac:dyDescent="0.25">
      <c r="A224" s="56" t="s">
        <v>331</v>
      </c>
      <c r="B224" s="75" t="s">
        <v>52</v>
      </c>
      <c r="C224" s="20" t="s">
        <v>65</v>
      </c>
      <c r="D224" s="42">
        <v>1004520042</v>
      </c>
      <c r="E224" s="24" t="s">
        <v>287</v>
      </c>
      <c r="F224" s="42">
        <v>16597</v>
      </c>
      <c r="G224" s="42" t="s">
        <v>38</v>
      </c>
      <c r="H224" s="37" t="s">
        <v>100</v>
      </c>
      <c r="I224" s="37" t="s">
        <v>321</v>
      </c>
      <c r="J224" s="37">
        <v>6</v>
      </c>
      <c r="K224" s="20" t="s">
        <v>101</v>
      </c>
      <c r="L224" s="20">
        <v>3105184121</v>
      </c>
      <c r="M224" s="33" t="s">
        <v>102</v>
      </c>
      <c r="N224" s="34">
        <v>43700</v>
      </c>
      <c r="O224" s="36" t="s">
        <v>344</v>
      </c>
      <c r="P224" s="34">
        <v>43722</v>
      </c>
      <c r="Q224" s="35" t="s">
        <v>344</v>
      </c>
      <c r="R224" s="34">
        <v>43743</v>
      </c>
      <c r="S224" s="35"/>
      <c r="T224" s="21"/>
      <c r="U224" s="21"/>
      <c r="V224" s="21"/>
      <c r="W224" s="23">
        <v>43764</v>
      </c>
      <c r="X224" s="21"/>
    </row>
    <row r="225" spans="1:24" x14ac:dyDescent="0.25">
      <c r="A225" s="56" t="s">
        <v>331</v>
      </c>
      <c r="B225" s="20" t="s">
        <v>52</v>
      </c>
      <c r="C225" s="21" t="s">
        <v>146</v>
      </c>
      <c r="D225" s="42">
        <v>1113313862</v>
      </c>
      <c r="E225" s="24" t="s">
        <v>289</v>
      </c>
      <c r="F225" s="42">
        <v>16612</v>
      </c>
      <c r="G225" s="42" t="s">
        <v>38</v>
      </c>
      <c r="H225" s="37" t="s">
        <v>100</v>
      </c>
      <c r="I225" s="37" t="s">
        <v>321</v>
      </c>
      <c r="J225" s="37">
        <v>6</v>
      </c>
      <c r="K225" s="20" t="s">
        <v>101</v>
      </c>
      <c r="L225" s="20">
        <v>3108671432</v>
      </c>
      <c r="M225" s="33" t="s">
        <v>123</v>
      </c>
      <c r="N225" s="42"/>
      <c r="O225" s="20"/>
      <c r="P225" s="20"/>
      <c r="Q225" s="20"/>
      <c r="R225" s="21"/>
      <c r="S225" s="21"/>
      <c r="T225" s="21"/>
      <c r="U225" s="21"/>
      <c r="V225" s="21"/>
      <c r="W225" s="23">
        <v>76641</v>
      </c>
      <c r="X225" s="21"/>
    </row>
    <row r="226" spans="1:24" x14ac:dyDescent="0.25">
      <c r="A226" s="56" t="s">
        <v>331</v>
      </c>
      <c r="B226" s="20" t="s">
        <v>52</v>
      </c>
      <c r="C226" s="20" t="s">
        <v>51</v>
      </c>
      <c r="D226" s="42">
        <v>1094930468</v>
      </c>
      <c r="E226" s="24" t="s">
        <v>289</v>
      </c>
      <c r="F226" s="42">
        <v>16612</v>
      </c>
      <c r="G226" s="42" t="s">
        <v>38</v>
      </c>
      <c r="H226" s="39" t="s">
        <v>100</v>
      </c>
      <c r="I226" s="39" t="s">
        <v>321</v>
      </c>
      <c r="J226" s="37">
        <v>6</v>
      </c>
      <c r="K226" s="20" t="s">
        <v>101</v>
      </c>
      <c r="L226" s="20">
        <v>3108671432</v>
      </c>
      <c r="M226" s="33" t="s">
        <v>123</v>
      </c>
      <c r="N226" s="42"/>
      <c r="O226" s="20"/>
      <c r="P226" s="20"/>
      <c r="Q226" s="20"/>
      <c r="R226" s="21"/>
      <c r="S226" s="21"/>
      <c r="T226" s="21"/>
      <c r="U226" s="21"/>
      <c r="V226" s="21"/>
      <c r="W226" s="23"/>
      <c r="X226" s="21"/>
    </row>
    <row r="227" spans="1:24" x14ac:dyDescent="0.25">
      <c r="A227" s="56" t="s">
        <v>331</v>
      </c>
      <c r="B227" s="20" t="s">
        <v>70</v>
      </c>
      <c r="C227" s="20" t="s">
        <v>325</v>
      </c>
      <c r="D227" s="42">
        <v>1094945147</v>
      </c>
      <c r="E227" s="21" t="s">
        <v>291</v>
      </c>
      <c r="F227" s="42">
        <v>73372</v>
      </c>
      <c r="G227" s="42" t="s">
        <v>48</v>
      </c>
      <c r="H227" s="42" t="s">
        <v>100</v>
      </c>
      <c r="I227" s="42" t="s">
        <v>323</v>
      </c>
      <c r="J227" s="37">
        <v>4</v>
      </c>
      <c r="K227" s="59" t="s">
        <v>144</v>
      </c>
      <c r="L227" s="20">
        <v>3104957303</v>
      </c>
      <c r="M227" s="33" t="s">
        <v>224</v>
      </c>
      <c r="N227" s="20"/>
      <c r="O227" s="20"/>
      <c r="P227" s="20"/>
      <c r="Q227" s="20"/>
      <c r="R227" s="21"/>
      <c r="S227" s="21"/>
      <c r="T227" s="21"/>
      <c r="U227" s="21"/>
      <c r="V227" s="21"/>
      <c r="W227" s="23">
        <v>43792</v>
      </c>
      <c r="X227" s="21"/>
    </row>
    <row r="228" spans="1:24" x14ac:dyDescent="0.25">
      <c r="A228" s="56" t="s">
        <v>331</v>
      </c>
      <c r="B228" s="20" t="s">
        <v>52</v>
      </c>
      <c r="C228" s="21" t="s">
        <v>33</v>
      </c>
      <c r="D228" s="42">
        <v>1097388130</v>
      </c>
      <c r="E228" s="24" t="s">
        <v>292</v>
      </c>
      <c r="F228" s="42">
        <v>16960</v>
      </c>
      <c r="G228" s="42" t="s">
        <v>38</v>
      </c>
      <c r="H228" s="37" t="s">
        <v>100</v>
      </c>
      <c r="I228" s="37" t="s">
        <v>321</v>
      </c>
      <c r="J228" s="37">
        <v>4</v>
      </c>
      <c r="K228" s="21" t="s">
        <v>144</v>
      </c>
      <c r="L228" s="20">
        <v>3206773876</v>
      </c>
      <c r="M228" s="33" t="s">
        <v>145</v>
      </c>
      <c r="N228" s="20"/>
      <c r="O228" s="20"/>
      <c r="P228" s="20"/>
      <c r="Q228" s="20"/>
      <c r="R228" s="21"/>
      <c r="S228" s="21"/>
      <c r="T228" s="21"/>
      <c r="U228" s="21"/>
      <c r="V228" s="21"/>
      <c r="W228" s="23">
        <v>43790</v>
      </c>
      <c r="X228" s="21"/>
    </row>
    <row r="229" spans="1:24" x14ac:dyDescent="0.25">
      <c r="A229" s="56" t="s">
        <v>331</v>
      </c>
      <c r="B229" s="20" t="s">
        <v>52</v>
      </c>
      <c r="C229" s="21" t="s">
        <v>218</v>
      </c>
      <c r="D229" s="42">
        <v>41945141</v>
      </c>
      <c r="E229" s="21" t="s">
        <v>293</v>
      </c>
      <c r="F229" s="42" t="s">
        <v>294</v>
      </c>
      <c r="G229" s="42" t="s">
        <v>38</v>
      </c>
      <c r="H229" s="35" t="s">
        <v>100</v>
      </c>
      <c r="I229" s="35" t="s">
        <v>321</v>
      </c>
      <c r="J229" s="37">
        <v>4</v>
      </c>
      <c r="K229" s="20" t="s">
        <v>144</v>
      </c>
      <c r="L229" s="20">
        <v>3105184121</v>
      </c>
      <c r="M229" s="33" t="s">
        <v>102</v>
      </c>
      <c r="N229" s="20"/>
      <c r="O229" s="20"/>
      <c r="P229" s="20"/>
      <c r="Q229" s="20"/>
      <c r="R229" s="21"/>
      <c r="S229" s="21"/>
      <c r="T229" s="21"/>
      <c r="U229" s="21"/>
      <c r="V229" s="21"/>
      <c r="W229" s="23">
        <v>76604</v>
      </c>
      <c r="X229" s="21"/>
    </row>
    <row r="230" spans="1:24" x14ac:dyDescent="0.25">
      <c r="A230" s="56" t="s">
        <v>331</v>
      </c>
      <c r="B230" s="20" t="s">
        <v>52</v>
      </c>
      <c r="C230" s="21" t="s">
        <v>218</v>
      </c>
      <c r="D230" s="42">
        <v>41945141</v>
      </c>
      <c r="E230" s="24" t="s">
        <v>298</v>
      </c>
      <c r="F230" s="42">
        <v>16967</v>
      </c>
      <c r="G230" s="42" t="s">
        <v>38</v>
      </c>
      <c r="H230" s="37" t="s">
        <v>100</v>
      </c>
      <c r="I230" s="37" t="s">
        <v>322</v>
      </c>
      <c r="J230" s="37">
        <v>6</v>
      </c>
      <c r="K230" s="21" t="s">
        <v>144</v>
      </c>
      <c r="L230" s="20">
        <v>3206773876</v>
      </c>
      <c r="M230" s="33" t="s">
        <v>145</v>
      </c>
      <c r="N230" s="20"/>
      <c r="O230" s="20"/>
      <c r="P230" s="20"/>
      <c r="Q230" s="20"/>
      <c r="R230" s="21"/>
      <c r="S230" s="21"/>
      <c r="T230" s="21"/>
      <c r="U230" s="21"/>
      <c r="V230" s="21"/>
      <c r="W230" s="23">
        <v>43747</v>
      </c>
      <c r="X230" s="21"/>
    </row>
    <row r="231" spans="1:24" x14ac:dyDescent="0.25">
      <c r="A231" s="56" t="s">
        <v>331</v>
      </c>
      <c r="B231" s="20" t="s">
        <v>52</v>
      </c>
      <c r="C231" s="21" t="s">
        <v>202</v>
      </c>
      <c r="D231" s="42">
        <v>14888648</v>
      </c>
      <c r="E231" s="24" t="s">
        <v>298</v>
      </c>
      <c r="F231" s="42">
        <v>16967</v>
      </c>
      <c r="G231" s="42" t="s">
        <v>38</v>
      </c>
      <c r="H231" s="37" t="s">
        <v>100</v>
      </c>
      <c r="I231" s="37" t="s">
        <v>322</v>
      </c>
      <c r="J231" s="37">
        <v>6</v>
      </c>
      <c r="K231" s="21" t="s">
        <v>144</v>
      </c>
      <c r="L231" s="20">
        <v>3206773876</v>
      </c>
      <c r="M231" s="33" t="s">
        <v>145</v>
      </c>
      <c r="N231" s="20"/>
      <c r="O231" s="20"/>
      <c r="P231" s="20"/>
      <c r="Q231" s="20"/>
      <c r="R231" s="21"/>
      <c r="S231" s="21"/>
      <c r="T231" s="21"/>
      <c r="U231" s="21"/>
      <c r="V231" s="21"/>
      <c r="W231" s="23">
        <v>43747</v>
      </c>
      <c r="X231" s="21"/>
    </row>
    <row r="232" spans="1:24" x14ac:dyDescent="0.25">
      <c r="A232" s="56" t="s">
        <v>331</v>
      </c>
      <c r="B232" s="20" t="s">
        <v>52</v>
      </c>
      <c r="C232" s="20" t="s">
        <v>51</v>
      </c>
      <c r="D232" s="42">
        <v>1094930468</v>
      </c>
      <c r="E232" s="24" t="s">
        <v>298</v>
      </c>
      <c r="F232" s="42">
        <v>16967</v>
      </c>
      <c r="G232" s="42" t="s">
        <v>38</v>
      </c>
      <c r="H232" s="39" t="s">
        <v>100</v>
      </c>
      <c r="I232" s="39" t="s">
        <v>322</v>
      </c>
      <c r="J232" s="37">
        <v>6</v>
      </c>
      <c r="K232" s="21" t="s">
        <v>144</v>
      </c>
      <c r="L232" s="20">
        <v>3206773876</v>
      </c>
      <c r="M232" s="33" t="s">
        <v>145</v>
      </c>
      <c r="N232" s="20"/>
      <c r="O232" s="20"/>
      <c r="P232" s="20"/>
      <c r="Q232" s="20"/>
      <c r="R232" s="21"/>
      <c r="S232" s="21"/>
      <c r="T232" s="21"/>
      <c r="U232" s="21"/>
      <c r="V232" s="21"/>
      <c r="W232" s="23">
        <v>43747</v>
      </c>
      <c r="X232" s="21"/>
    </row>
    <row r="233" spans="1:24" x14ac:dyDescent="0.25">
      <c r="A233" s="56" t="s">
        <v>331</v>
      </c>
      <c r="B233" s="21" t="s">
        <v>40</v>
      </c>
      <c r="C233" s="20" t="s">
        <v>137</v>
      </c>
      <c r="D233" s="42">
        <v>1032463051</v>
      </c>
      <c r="E233" s="21" t="s">
        <v>299</v>
      </c>
      <c r="F233" s="42">
        <v>73530</v>
      </c>
      <c r="G233" s="42" t="s">
        <v>48</v>
      </c>
      <c r="H233" s="42" t="s">
        <v>100</v>
      </c>
      <c r="I233" s="42"/>
      <c r="J233" s="42">
        <v>4</v>
      </c>
      <c r="K233" s="20" t="s">
        <v>16</v>
      </c>
      <c r="L233" s="20">
        <v>3132852967</v>
      </c>
      <c r="M233" s="33" t="s">
        <v>17</v>
      </c>
      <c r="N233" s="21"/>
      <c r="O233" s="21"/>
      <c r="P233" s="21"/>
      <c r="Q233" s="21"/>
      <c r="R233" s="21"/>
      <c r="S233" s="21"/>
      <c r="T233" s="21"/>
      <c r="U233" s="21"/>
      <c r="V233" s="21"/>
      <c r="W233" s="23">
        <v>43788</v>
      </c>
      <c r="X233" s="21"/>
    </row>
    <row r="234" spans="1:24" x14ac:dyDescent="0.25">
      <c r="A234" s="56" t="s">
        <v>331</v>
      </c>
      <c r="B234" s="21" t="s">
        <v>40</v>
      </c>
      <c r="C234" s="20" t="s">
        <v>137</v>
      </c>
      <c r="D234" s="42">
        <v>1032463051</v>
      </c>
      <c r="E234" s="21" t="s">
        <v>300</v>
      </c>
      <c r="F234" s="42">
        <v>73525</v>
      </c>
      <c r="G234" s="42" t="s">
        <v>48</v>
      </c>
      <c r="H234" s="42" t="s">
        <v>100</v>
      </c>
      <c r="I234" s="42"/>
      <c r="J234" s="42">
        <v>4</v>
      </c>
      <c r="K234" s="20" t="s">
        <v>16</v>
      </c>
      <c r="L234" s="20">
        <v>3132852967</v>
      </c>
      <c r="M234" s="33" t="s">
        <v>17</v>
      </c>
      <c r="N234" s="21"/>
      <c r="O234" s="21"/>
      <c r="P234" s="21"/>
      <c r="Q234" s="21"/>
      <c r="R234" s="21"/>
      <c r="S234" s="21"/>
      <c r="T234" s="21"/>
      <c r="U234" s="21"/>
      <c r="V234" s="21"/>
      <c r="W234" s="23">
        <v>43791</v>
      </c>
      <c r="X234" s="21"/>
    </row>
    <row r="235" spans="1:24" x14ac:dyDescent="0.25">
      <c r="A235" s="56" t="s">
        <v>331</v>
      </c>
      <c r="B235" s="20" t="s">
        <v>52</v>
      </c>
      <c r="C235" s="21" t="s">
        <v>66</v>
      </c>
      <c r="D235" s="42">
        <v>1094930519</v>
      </c>
      <c r="E235" s="24" t="s">
        <v>301</v>
      </c>
      <c r="F235" s="42">
        <v>16611</v>
      </c>
      <c r="G235" s="42" t="s">
        <v>38</v>
      </c>
      <c r="H235" s="37" t="s">
        <v>100</v>
      </c>
      <c r="I235" s="37" t="s">
        <v>321</v>
      </c>
      <c r="J235" s="37">
        <v>6</v>
      </c>
      <c r="K235" s="21" t="s">
        <v>144</v>
      </c>
      <c r="L235" s="20">
        <v>3206773876</v>
      </c>
      <c r="M235" s="33" t="s">
        <v>145</v>
      </c>
      <c r="N235" s="20"/>
      <c r="O235" s="20"/>
      <c r="P235" s="20"/>
      <c r="Q235" s="20"/>
      <c r="R235" s="21"/>
      <c r="S235" s="21"/>
      <c r="T235" s="21"/>
      <c r="U235" s="21"/>
      <c r="V235" s="21"/>
      <c r="W235" s="23">
        <v>76661</v>
      </c>
      <c r="X235" s="21"/>
    </row>
    <row r="236" spans="1:24" x14ac:dyDescent="0.25">
      <c r="A236" s="56" t="s">
        <v>331</v>
      </c>
      <c r="B236" s="20" t="s">
        <v>52</v>
      </c>
      <c r="C236" s="21" t="s">
        <v>172</v>
      </c>
      <c r="D236" s="42">
        <v>1094925472</v>
      </c>
      <c r="E236" s="24" t="s">
        <v>301</v>
      </c>
      <c r="F236" s="42">
        <v>16611</v>
      </c>
      <c r="G236" s="39"/>
      <c r="H236" s="39"/>
      <c r="I236" s="39"/>
      <c r="J236" s="37">
        <v>6</v>
      </c>
      <c r="K236" s="21" t="s">
        <v>144</v>
      </c>
      <c r="L236" s="20">
        <v>3206773876</v>
      </c>
      <c r="M236" s="33" t="s">
        <v>145</v>
      </c>
      <c r="N236" s="20"/>
      <c r="O236" s="20"/>
      <c r="P236" s="20"/>
      <c r="Q236" s="20"/>
      <c r="R236" s="21"/>
      <c r="S236" s="21"/>
      <c r="T236" s="21"/>
      <c r="U236" s="21"/>
      <c r="V236" s="21"/>
      <c r="W236" s="23"/>
      <c r="X236" s="21"/>
    </row>
    <row r="237" spans="1:24" x14ac:dyDescent="0.25">
      <c r="A237" s="56" t="s">
        <v>331</v>
      </c>
      <c r="B237" s="20" t="s">
        <v>52</v>
      </c>
      <c r="C237" s="20" t="s">
        <v>65</v>
      </c>
      <c r="D237" s="42">
        <v>1004520042</v>
      </c>
      <c r="E237" s="24" t="s">
        <v>301</v>
      </c>
      <c r="F237" s="42">
        <v>16611</v>
      </c>
      <c r="G237" s="42" t="s">
        <v>38</v>
      </c>
      <c r="H237" s="37" t="s">
        <v>100</v>
      </c>
      <c r="I237" s="37" t="s">
        <v>321</v>
      </c>
      <c r="J237" s="37">
        <v>6</v>
      </c>
      <c r="K237" s="21" t="s">
        <v>144</v>
      </c>
      <c r="L237" s="20">
        <v>3206773876</v>
      </c>
      <c r="M237" s="33" t="s">
        <v>145</v>
      </c>
      <c r="N237" s="20"/>
      <c r="O237" s="20"/>
      <c r="P237" s="20"/>
      <c r="Q237" s="20"/>
      <c r="R237" s="21"/>
      <c r="S237" s="21"/>
      <c r="T237" s="21"/>
      <c r="U237" s="21"/>
      <c r="V237" s="21"/>
      <c r="W237" s="23">
        <v>43789</v>
      </c>
      <c r="X237" s="21"/>
    </row>
    <row r="238" spans="1:24" x14ac:dyDescent="0.25">
      <c r="A238" s="56" t="s">
        <v>331</v>
      </c>
      <c r="B238" s="20" t="s">
        <v>52</v>
      </c>
      <c r="C238" s="21" t="s">
        <v>33</v>
      </c>
      <c r="D238" s="42">
        <v>1097388130</v>
      </c>
      <c r="E238" s="24" t="s">
        <v>301</v>
      </c>
      <c r="F238" s="42">
        <v>16611</v>
      </c>
      <c r="G238" s="42" t="s">
        <v>38</v>
      </c>
      <c r="H238" s="37" t="s">
        <v>100</v>
      </c>
      <c r="I238" s="37" t="s">
        <v>321</v>
      </c>
      <c r="J238" s="37">
        <v>6</v>
      </c>
      <c r="K238" s="21" t="s">
        <v>144</v>
      </c>
      <c r="L238" s="20">
        <v>3206773876</v>
      </c>
      <c r="M238" s="33" t="s">
        <v>145</v>
      </c>
      <c r="N238" s="20"/>
      <c r="O238" s="20"/>
      <c r="P238" s="20"/>
      <c r="Q238" s="20"/>
      <c r="R238" s="21"/>
      <c r="S238" s="21"/>
      <c r="T238" s="21"/>
      <c r="U238" s="21"/>
      <c r="V238" s="21"/>
      <c r="W238" s="23">
        <v>43789</v>
      </c>
      <c r="X238" s="21"/>
    </row>
    <row r="239" spans="1:24" x14ac:dyDescent="0.25">
      <c r="A239" s="56" t="s">
        <v>331</v>
      </c>
      <c r="B239" s="20" t="s">
        <v>52</v>
      </c>
      <c r="C239" s="20" t="s">
        <v>56</v>
      </c>
      <c r="D239" s="42">
        <v>1094963321</v>
      </c>
      <c r="E239" s="24" t="s">
        <v>301</v>
      </c>
      <c r="F239" s="42">
        <v>16611</v>
      </c>
      <c r="G239" s="42" t="s">
        <v>38</v>
      </c>
      <c r="H239" s="37" t="s">
        <v>100</v>
      </c>
      <c r="I239" s="37" t="s">
        <v>321</v>
      </c>
      <c r="J239" s="37">
        <v>6</v>
      </c>
      <c r="K239" s="21" t="s">
        <v>144</v>
      </c>
      <c r="L239" s="20">
        <v>3206773876</v>
      </c>
      <c r="M239" s="33" t="s">
        <v>145</v>
      </c>
      <c r="N239" s="20"/>
      <c r="O239" s="20"/>
      <c r="P239" s="20"/>
      <c r="Q239" s="20"/>
      <c r="R239" s="21"/>
      <c r="S239" s="21"/>
      <c r="T239" s="21"/>
      <c r="U239" s="21"/>
      <c r="V239" s="21"/>
      <c r="W239" s="23">
        <v>43789</v>
      </c>
      <c r="X239" s="21"/>
    </row>
    <row r="240" spans="1:24" x14ac:dyDescent="0.25">
      <c r="A240" s="56" t="s">
        <v>331</v>
      </c>
      <c r="B240" s="20" t="s">
        <v>52</v>
      </c>
      <c r="C240" s="21" t="s">
        <v>195</v>
      </c>
      <c r="D240" s="42">
        <v>1094884588</v>
      </c>
      <c r="E240" s="24" t="s">
        <v>301</v>
      </c>
      <c r="F240" s="42">
        <v>16611</v>
      </c>
      <c r="G240" s="42" t="s">
        <v>38</v>
      </c>
      <c r="H240" s="37" t="s">
        <v>100</v>
      </c>
      <c r="I240" s="37" t="s">
        <v>321</v>
      </c>
      <c r="J240" s="37">
        <v>6</v>
      </c>
      <c r="K240" s="21" t="s">
        <v>144</v>
      </c>
      <c r="L240" s="20">
        <v>3206773876</v>
      </c>
      <c r="M240" s="33" t="s">
        <v>145</v>
      </c>
      <c r="N240" s="20"/>
      <c r="O240" s="20"/>
      <c r="P240" s="20"/>
      <c r="Q240" s="20"/>
      <c r="R240" s="21"/>
      <c r="S240" s="21"/>
      <c r="T240" s="21"/>
      <c r="U240" s="21"/>
      <c r="V240" s="21"/>
      <c r="W240" s="23">
        <v>43789</v>
      </c>
      <c r="X240" s="21"/>
    </row>
    <row r="241" spans="1:24" x14ac:dyDescent="0.25">
      <c r="A241" s="56" t="s">
        <v>331</v>
      </c>
      <c r="B241" s="21" t="s">
        <v>40</v>
      </c>
      <c r="C241" s="20" t="s">
        <v>137</v>
      </c>
      <c r="D241" s="42">
        <v>1032463051</v>
      </c>
      <c r="E241" s="21" t="s">
        <v>302</v>
      </c>
      <c r="F241" s="42">
        <v>16340</v>
      </c>
      <c r="G241" s="42" t="s">
        <v>48</v>
      </c>
      <c r="H241" s="42" t="s">
        <v>100</v>
      </c>
      <c r="I241" s="42"/>
      <c r="J241" s="42">
        <v>4</v>
      </c>
      <c r="K241" s="20" t="s">
        <v>16</v>
      </c>
      <c r="L241" s="20">
        <v>3132852967</v>
      </c>
      <c r="M241" s="33" t="s">
        <v>17</v>
      </c>
      <c r="N241" s="21"/>
      <c r="O241" s="21"/>
      <c r="P241" s="21"/>
      <c r="Q241" s="21"/>
      <c r="R241" s="21"/>
      <c r="S241" s="21"/>
      <c r="T241" s="21"/>
      <c r="U241" s="21"/>
      <c r="V241" s="21"/>
      <c r="W241" s="23">
        <v>43769</v>
      </c>
      <c r="X241" s="21"/>
    </row>
    <row r="242" spans="1:24" ht="15.75" x14ac:dyDescent="0.25">
      <c r="A242" s="56" t="s">
        <v>331</v>
      </c>
      <c r="B242" s="21" t="s">
        <v>36</v>
      </c>
      <c r="C242" s="21" t="s">
        <v>128</v>
      </c>
      <c r="D242" s="42">
        <v>14567136</v>
      </c>
      <c r="E242" s="21" t="s">
        <v>303</v>
      </c>
      <c r="F242" s="42">
        <v>73264</v>
      </c>
      <c r="G242" s="42" t="s">
        <v>38</v>
      </c>
      <c r="H242" s="35" t="s">
        <v>100</v>
      </c>
      <c r="I242" s="35" t="s">
        <v>321</v>
      </c>
      <c r="J242" s="53">
        <v>4</v>
      </c>
      <c r="K242" s="21" t="s">
        <v>42</v>
      </c>
      <c r="L242" s="20">
        <v>3163692369</v>
      </c>
      <c r="M242" s="52" t="s">
        <v>43</v>
      </c>
      <c r="N242" s="21"/>
      <c r="O242" s="21"/>
      <c r="P242" s="21"/>
      <c r="Q242" s="21"/>
      <c r="R242" s="21"/>
      <c r="S242" s="21"/>
      <c r="T242" s="21"/>
      <c r="U242" s="21"/>
      <c r="V242" s="21"/>
      <c r="W242" s="23">
        <v>43792</v>
      </c>
      <c r="X242" s="21"/>
    </row>
    <row r="243" spans="1:24" ht="15.75" x14ac:dyDescent="0.25">
      <c r="A243" s="56" t="s">
        <v>331</v>
      </c>
      <c r="B243" s="21" t="s">
        <v>36</v>
      </c>
      <c r="C243" s="21" t="s">
        <v>135</v>
      </c>
      <c r="D243" s="42">
        <v>94288825</v>
      </c>
      <c r="E243" s="24" t="s">
        <v>304</v>
      </c>
      <c r="F243" s="42">
        <v>73957</v>
      </c>
      <c r="G243" s="42" t="s">
        <v>38</v>
      </c>
      <c r="H243" s="37" t="s">
        <v>100</v>
      </c>
      <c r="I243" s="37" t="s">
        <v>321</v>
      </c>
      <c r="J243" s="51">
        <v>4</v>
      </c>
      <c r="K243" s="21" t="s">
        <v>42</v>
      </c>
      <c r="L243" s="20">
        <v>3163692369</v>
      </c>
      <c r="M243" s="52" t="s">
        <v>43</v>
      </c>
      <c r="N243" s="21"/>
      <c r="O243" s="21"/>
      <c r="P243" s="21"/>
      <c r="Q243" s="21"/>
      <c r="R243" s="21"/>
      <c r="S243" s="21"/>
      <c r="T243" s="21"/>
      <c r="U243" s="21"/>
      <c r="V243" s="21"/>
      <c r="W243" s="23">
        <v>43792</v>
      </c>
      <c r="X243" s="21"/>
    </row>
    <row r="244" spans="1:24" x14ac:dyDescent="0.25">
      <c r="A244" s="56" t="s">
        <v>331</v>
      </c>
      <c r="B244" s="20" t="s">
        <v>52</v>
      </c>
      <c r="C244" s="21" t="s">
        <v>146</v>
      </c>
      <c r="D244" s="42">
        <v>1113313862</v>
      </c>
      <c r="E244" s="24" t="s">
        <v>305</v>
      </c>
      <c r="F244" s="42">
        <v>16959</v>
      </c>
      <c r="G244" s="42" t="s">
        <v>48</v>
      </c>
      <c r="H244" s="37" t="s">
        <v>3</v>
      </c>
      <c r="I244" s="37" t="s">
        <v>323</v>
      </c>
      <c r="J244" s="37">
        <v>4</v>
      </c>
      <c r="K244" s="21" t="s">
        <v>144</v>
      </c>
      <c r="L244" s="20">
        <v>3206773876</v>
      </c>
      <c r="M244" s="33" t="s">
        <v>145</v>
      </c>
      <c r="N244" s="20"/>
      <c r="O244" s="20"/>
      <c r="P244" s="20"/>
      <c r="Q244" s="20"/>
      <c r="R244" s="21"/>
      <c r="S244" s="21"/>
      <c r="T244" s="21"/>
      <c r="U244" s="21"/>
      <c r="V244" s="21"/>
      <c r="W244" s="23">
        <v>76657</v>
      </c>
      <c r="X244" s="21"/>
    </row>
    <row r="245" spans="1:24" x14ac:dyDescent="0.25">
      <c r="A245" s="56" t="s">
        <v>331</v>
      </c>
      <c r="B245" s="21" t="s">
        <v>155</v>
      </c>
      <c r="C245" s="21" t="s">
        <v>154</v>
      </c>
      <c r="D245" s="42">
        <v>1094940644</v>
      </c>
      <c r="E245" s="24" t="s">
        <v>306</v>
      </c>
      <c r="F245" s="42">
        <v>16885</v>
      </c>
      <c r="G245" s="39" t="s">
        <v>48</v>
      </c>
      <c r="H245" s="39" t="s">
        <v>100</v>
      </c>
      <c r="I245" s="39"/>
      <c r="J245" s="39">
        <v>4</v>
      </c>
      <c r="K245" s="21" t="s">
        <v>152</v>
      </c>
      <c r="L245" s="20">
        <v>3156984527</v>
      </c>
      <c r="M245" s="33" t="s">
        <v>153</v>
      </c>
      <c r="N245" s="21"/>
      <c r="O245" s="21"/>
      <c r="P245" s="21"/>
      <c r="Q245" s="21"/>
      <c r="R245" s="21"/>
      <c r="S245" s="21"/>
      <c r="T245" s="21"/>
      <c r="U245" s="21"/>
      <c r="V245" s="21"/>
      <c r="W245" s="23">
        <v>43768</v>
      </c>
      <c r="X245" s="21"/>
    </row>
    <row r="246" spans="1:24" ht="15.75" x14ac:dyDescent="0.25">
      <c r="A246" s="56" t="s">
        <v>331</v>
      </c>
      <c r="B246" s="21" t="s">
        <v>36</v>
      </c>
      <c r="C246" s="21" t="s">
        <v>45</v>
      </c>
      <c r="D246" s="42">
        <v>1113309766</v>
      </c>
      <c r="E246" s="21" t="s">
        <v>307</v>
      </c>
      <c r="F246" s="42">
        <v>73255</v>
      </c>
      <c r="G246" s="42" t="s">
        <v>38</v>
      </c>
      <c r="H246" s="35" t="s">
        <v>100</v>
      </c>
      <c r="I246" s="35" t="s">
        <v>321</v>
      </c>
      <c r="J246" s="53">
        <v>6</v>
      </c>
      <c r="K246" s="21" t="s">
        <v>42</v>
      </c>
      <c r="L246" s="20">
        <v>3163692369</v>
      </c>
      <c r="M246" s="52" t="s">
        <v>43</v>
      </c>
      <c r="N246" s="21"/>
      <c r="O246" s="21"/>
      <c r="P246" s="21"/>
      <c r="Q246" s="21"/>
      <c r="R246" s="21"/>
      <c r="S246" s="21"/>
      <c r="T246" s="21"/>
      <c r="U246" s="21"/>
      <c r="V246" s="21"/>
      <c r="W246" s="23">
        <v>43771</v>
      </c>
      <c r="X246" s="21"/>
    </row>
    <row r="247" spans="1:24" ht="15.75" x14ac:dyDescent="0.25">
      <c r="A247" s="56" t="s">
        <v>331</v>
      </c>
      <c r="B247" s="21" t="s">
        <v>36</v>
      </c>
      <c r="C247" s="21" t="s">
        <v>164</v>
      </c>
      <c r="D247" s="42">
        <v>1094904799</v>
      </c>
      <c r="E247" s="21" t="s">
        <v>307</v>
      </c>
      <c r="F247" s="42">
        <v>73255</v>
      </c>
      <c r="G247" s="42" t="s">
        <v>38</v>
      </c>
      <c r="H247" s="35" t="s">
        <v>100</v>
      </c>
      <c r="I247" s="35" t="s">
        <v>321</v>
      </c>
      <c r="J247" s="42">
        <v>6</v>
      </c>
      <c r="K247" s="21" t="s">
        <v>42</v>
      </c>
      <c r="L247" s="20">
        <v>3163692369</v>
      </c>
      <c r="M247" s="52" t="s">
        <v>43</v>
      </c>
      <c r="N247" s="21"/>
      <c r="O247" s="21"/>
      <c r="P247" s="21"/>
      <c r="Q247" s="21"/>
      <c r="R247" s="21"/>
      <c r="S247" s="21"/>
      <c r="T247" s="21"/>
      <c r="U247" s="21"/>
      <c r="V247" s="21"/>
      <c r="W247" s="23">
        <v>43771</v>
      </c>
      <c r="X247" s="21"/>
    </row>
    <row r="248" spans="1:24" x14ac:dyDescent="0.25">
      <c r="A248" s="56" t="s">
        <v>331</v>
      </c>
      <c r="B248" s="20" t="s">
        <v>20</v>
      </c>
      <c r="C248" s="20" t="s">
        <v>32</v>
      </c>
      <c r="D248" s="42">
        <v>1094965206</v>
      </c>
      <c r="E248" s="21" t="s">
        <v>308</v>
      </c>
      <c r="F248" s="42">
        <v>16631</v>
      </c>
      <c r="G248" s="42" t="s">
        <v>48</v>
      </c>
      <c r="H248" s="42" t="s">
        <v>100</v>
      </c>
      <c r="I248" s="42" t="s">
        <v>321</v>
      </c>
      <c r="J248" s="42">
        <v>4</v>
      </c>
      <c r="K248" s="20" t="s">
        <v>16</v>
      </c>
      <c r="L248" s="20">
        <v>3132852967</v>
      </c>
      <c r="M248" s="33" t="s">
        <v>17</v>
      </c>
      <c r="N248" s="20"/>
      <c r="O248" s="20"/>
      <c r="P248" s="20"/>
      <c r="Q248" s="20"/>
      <c r="R248" s="21"/>
      <c r="S248" s="21"/>
      <c r="T248" s="21"/>
      <c r="U248" s="21"/>
      <c r="V248" s="21"/>
      <c r="W248" s="23">
        <v>43771</v>
      </c>
      <c r="X248" s="21"/>
    </row>
    <row r="249" spans="1:24" x14ac:dyDescent="0.25">
      <c r="A249" s="56" t="s">
        <v>331</v>
      </c>
      <c r="B249" s="20" t="s">
        <v>40</v>
      </c>
      <c r="C249" s="20" t="s">
        <v>110</v>
      </c>
      <c r="D249" s="42">
        <v>1073517039</v>
      </c>
      <c r="E249" s="24" t="s">
        <v>308</v>
      </c>
      <c r="F249" s="42">
        <v>16728</v>
      </c>
      <c r="G249" s="42" t="s">
        <v>48</v>
      </c>
      <c r="H249" s="39" t="s">
        <v>100</v>
      </c>
      <c r="I249" s="39" t="s">
        <v>321</v>
      </c>
      <c r="J249" s="39">
        <v>4</v>
      </c>
      <c r="K249" s="20" t="s">
        <v>16</v>
      </c>
      <c r="L249" s="20">
        <v>3132852967</v>
      </c>
      <c r="M249" s="33" t="s">
        <v>17</v>
      </c>
      <c r="N249" s="20"/>
      <c r="O249" s="20"/>
      <c r="P249" s="20"/>
      <c r="Q249" s="20"/>
      <c r="R249" s="21"/>
      <c r="S249" s="21"/>
      <c r="T249" s="21"/>
      <c r="U249" s="21"/>
      <c r="V249" s="21"/>
      <c r="W249" s="23">
        <v>43748</v>
      </c>
      <c r="X249" s="21"/>
    </row>
    <row r="250" spans="1:24" x14ac:dyDescent="0.25">
      <c r="A250" s="56" t="s">
        <v>331</v>
      </c>
      <c r="B250" s="20" t="s">
        <v>52</v>
      </c>
      <c r="C250" s="21" t="s">
        <v>66</v>
      </c>
      <c r="D250" s="42">
        <v>1094930519</v>
      </c>
      <c r="E250" s="21" t="s">
        <v>310</v>
      </c>
      <c r="F250" s="42">
        <v>73651</v>
      </c>
      <c r="G250" s="42" t="s">
        <v>48</v>
      </c>
      <c r="H250" s="35" t="s">
        <v>3</v>
      </c>
      <c r="I250" s="35" t="s">
        <v>323</v>
      </c>
      <c r="J250" s="42">
        <v>6</v>
      </c>
      <c r="K250" s="21" t="s">
        <v>79</v>
      </c>
      <c r="L250" s="21" t="s">
        <v>80</v>
      </c>
      <c r="M250" s="82" t="s">
        <v>81</v>
      </c>
      <c r="N250" s="20"/>
      <c r="O250" s="20"/>
      <c r="P250" s="20"/>
      <c r="Q250" s="20"/>
      <c r="R250" s="21"/>
      <c r="S250" s="21"/>
      <c r="T250" s="21"/>
      <c r="U250" s="21"/>
      <c r="V250" s="21"/>
      <c r="W250" s="23">
        <v>43792</v>
      </c>
      <c r="X250" s="21"/>
    </row>
    <row r="251" spans="1:24" x14ac:dyDescent="0.25">
      <c r="A251" s="56" t="s">
        <v>331</v>
      </c>
      <c r="B251" s="20" t="s">
        <v>52</v>
      </c>
      <c r="C251" s="21" t="s">
        <v>172</v>
      </c>
      <c r="D251" s="42">
        <v>1094925472</v>
      </c>
      <c r="E251" s="21" t="s">
        <v>310</v>
      </c>
      <c r="F251" s="42">
        <v>73651</v>
      </c>
      <c r="G251" s="42"/>
      <c r="H251" s="42"/>
      <c r="I251" s="42"/>
      <c r="J251" s="42">
        <v>6</v>
      </c>
      <c r="K251" s="21" t="s">
        <v>79</v>
      </c>
      <c r="L251" s="21" t="s">
        <v>80</v>
      </c>
      <c r="M251" s="82" t="s">
        <v>81</v>
      </c>
      <c r="N251" s="20"/>
      <c r="O251" s="20"/>
      <c r="P251" s="20"/>
      <c r="Q251" s="20"/>
      <c r="R251" s="21"/>
      <c r="S251" s="21"/>
      <c r="T251" s="21"/>
      <c r="U251" s="21"/>
      <c r="V251" s="21"/>
      <c r="W251" s="23"/>
      <c r="X251" s="21"/>
    </row>
    <row r="252" spans="1:24" x14ac:dyDescent="0.25">
      <c r="A252" s="56" t="s">
        <v>331</v>
      </c>
      <c r="B252" s="20" t="s">
        <v>52</v>
      </c>
      <c r="C252" s="20" t="s">
        <v>56</v>
      </c>
      <c r="D252" s="42">
        <v>1094963321</v>
      </c>
      <c r="E252" s="21" t="s">
        <v>310</v>
      </c>
      <c r="F252" s="42">
        <v>73651</v>
      </c>
      <c r="G252" s="42" t="s">
        <v>48</v>
      </c>
      <c r="H252" s="35" t="s">
        <v>3</v>
      </c>
      <c r="I252" s="35" t="s">
        <v>323</v>
      </c>
      <c r="J252" s="42">
        <v>6</v>
      </c>
      <c r="K252" s="21" t="s">
        <v>79</v>
      </c>
      <c r="L252" s="21" t="s">
        <v>80</v>
      </c>
      <c r="M252" s="82" t="s">
        <v>81</v>
      </c>
      <c r="N252" s="20"/>
      <c r="O252" s="20"/>
      <c r="P252" s="20"/>
      <c r="Q252" s="20"/>
      <c r="R252" s="21"/>
      <c r="S252" s="21"/>
      <c r="T252" s="21"/>
      <c r="U252" s="21"/>
      <c r="V252" s="21"/>
      <c r="W252" s="23">
        <v>43792</v>
      </c>
      <c r="X252" s="21"/>
    </row>
    <row r="253" spans="1:24" x14ac:dyDescent="0.25">
      <c r="A253" s="56" t="s">
        <v>331</v>
      </c>
      <c r="B253" s="20" t="s">
        <v>52</v>
      </c>
      <c r="C253" s="20" t="s">
        <v>65</v>
      </c>
      <c r="D253" s="42">
        <v>1004520042</v>
      </c>
      <c r="E253" s="24" t="s">
        <v>310</v>
      </c>
      <c r="F253" s="42">
        <v>73651</v>
      </c>
      <c r="G253" s="42" t="s">
        <v>48</v>
      </c>
      <c r="H253" s="37" t="s">
        <v>100</v>
      </c>
      <c r="I253" s="37" t="s">
        <v>321</v>
      </c>
      <c r="J253" s="39">
        <v>6</v>
      </c>
      <c r="K253" s="21" t="s">
        <v>79</v>
      </c>
      <c r="L253" s="21" t="s">
        <v>80</v>
      </c>
      <c r="M253" s="82" t="s">
        <v>81</v>
      </c>
      <c r="N253" s="20"/>
      <c r="O253" s="20"/>
      <c r="P253" s="20"/>
      <c r="Q253" s="20"/>
      <c r="R253" s="21"/>
      <c r="S253" s="21"/>
      <c r="T253" s="21"/>
      <c r="U253" s="21"/>
      <c r="V253" s="21"/>
      <c r="W253" s="23">
        <v>43792</v>
      </c>
      <c r="X253" s="21"/>
    </row>
    <row r="254" spans="1:24" x14ac:dyDescent="0.25">
      <c r="A254" s="56" t="s">
        <v>331</v>
      </c>
      <c r="B254" s="20" t="s">
        <v>40</v>
      </c>
      <c r="C254" s="20" t="s">
        <v>103</v>
      </c>
      <c r="D254" s="42">
        <v>1094973131</v>
      </c>
      <c r="E254" s="21" t="s">
        <v>310</v>
      </c>
      <c r="F254" s="42">
        <v>73487</v>
      </c>
      <c r="G254" s="42" t="s">
        <v>48</v>
      </c>
      <c r="H254" s="42" t="s">
        <v>3</v>
      </c>
      <c r="I254" s="42" t="s">
        <v>323</v>
      </c>
      <c r="J254" s="42">
        <v>6</v>
      </c>
      <c r="K254" s="21" t="s">
        <v>79</v>
      </c>
      <c r="L254" s="21" t="s">
        <v>80</v>
      </c>
      <c r="M254" s="82" t="s">
        <v>81</v>
      </c>
      <c r="N254" s="20"/>
      <c r="O254" s="20"/>
      <c r="P254" s="20"/>
      <c r="Q254" s="20"/>
      <c r="R254" s="21"/>
      <c r="S254" s="21"/>
      <c r="T254" s="21"/>
      <c r="U254" s="21"/>
      <c r="V254" s="21"/>
      <c r="W254" s="23">
        <v>43792</v>
      </c>
      <c r="X254" s="21"/>
    </row>
    <row r="255" spans="1:24" x14ac:dyDescent="0.25">
      <c r="A255" s="56" t="s">
        <v>331</v>
      </c>
      <c r="B255" s="20" t="s">
        <v>176</v>
      </c>
      <c r="C255" s="21" t="s">
        <v>327</v>
      </c>
      <c r="D255" s="42">
        <v>111365091</v>
      </c>
      <c r="E255" s="21" t="s">
        <v>310</v>
      </c>
      <c r="F255" s="42">
        <v>73341</v>
      </c>
      <c r="G255" s="42" t="s">
        <v>48</v>
      </c>
      <c r="H255" s="42" t="s">
        <v>3</v>
      </c>
      <c r="I255" s="42" t="s">
        <v>323</v>
      </c>
      <c r="J255" s="42">
        <v>6</v>
      </c>
      <c r="K255" s="21" t="s">
        <v>79</v>
      </c>
      <c r="L255" s="21" t="s">
        <v>80</v>
      </c>
      <c r="M255" s="82" t="s">
        <v>81</v>
      </c>
      <c r="N255" s="20"/>
      <c r="O255" s="20"/>
      <c r="P255" s="20"/>
      <c r="Q255" s="20"/>
      <c r="R255" s="21"/>
      <c r="S255" s="21"/>
      <c r="T255" s="21"/>
      <c r="U255" s="21"/>
      <c r="V255" s="21"/>
      <c r="W255" s="23">
        <v>43792</v>
      </c>
      <c r="X255" s="21"/>
    </row>
    <row r="256" spans="1:24" x14ac:dyDescent="0.25">
      <c r="A256" s="56" t="s">
        <v>331</v>
      </c>
      <c r="B256" s="20" t="s">
        <v>176</v>
      </c>
      <c r="C256" s="21" t="s">
        <v>116</v>
      </c>
      <c r="D256" s="42">
        <v>18008093</v>
      </c>
      <c r="E256" s="21" t="s">
        <v>310</v>
      </c>
      <c r="F256" s="42">
        <v>73341</v>
      </c>
      <c r="G256" s="42" t="s">
        <v>48</v>
      </c>
      <c r="H256" s="42" t="s">
        <v>3</v>
      </c>
      <c r="I256" s="42" t="s">
        <v>323</v>
      </c>
      <c r="J256" s="42">
        <v>6</v>
      </c>
      <c r="K256" s="21" t="s">
        <v>79</v>
      </c>
      <c r="L256" s="21" t="s">
        <v>80</v>
      </c>
      <c r="M256" s="82" t="s">
        <v>81</v>
      </c>
      <c r="N256" s="20"/>
      <c r="O256" s="20"/>
      <c r="P256" s="20"/>
      <c r="Q256" s="20"/>
      <c r="R256" s="21"/>
      <c r="S256" s="21"/>
      <c r="T256" s="21"/>
      <c r="U256" s="21"/>
      <c r="V256" s="21"/>
      <c r="W256" s="23">
        <v>43792</v>
      </c>
      <c r="X256" s="21"/>
    </row>
    <row r="257" spans="1:24" x14ac:dyDescent="0.25">
      <c r="A257" s="56" t="s">
        <v>331</v>
      </c>
      <c r="B257" s="20" t="s">
        <v>70</v>
      </c>
      <c r="C257" s="21" t="s">
        <v>169</v>
      </c>
      <c r="D257" s="42">
        <v>1094948595</v>
      </c>
      <c r="E257" s="21" t="s">
        <v>310</v>
      </c>
      <c r="F257" s="42">
        <v>73341</v>
      </c>
      <c r="G257" s="42" t="s">
        <v>48</v>
      </c>
      <c r="H257" s="42" t="s">
        <v>3</v>
      </c>
      <c r="I257" s="42" t="s">
        <v>323</v>
      </c>
      <c r="J257" s="42">
        <v>6</v>
      </c>
      <c r="K257" s="21" t="s">
        <v>79</v>
      </c>
      <c r="L257" s="21" t="s">
        <v>80</v>
      </c>
      <c r="M257" s="82" t="s">
        <v>81</v>
      </c>
      <c r="N257" s="20"/>
      <c r="O257" s="20"/>
      <c r="P257" s="20"/>
      <c r="Q257" s="20"/>
      <c r="R257" s="21"/>
      <c r="S257" s="21"/>
      <c r="T257" s="21"/>
      <c r="U257" s="21"/>
      <c r="V257" s="21"/>
      <c r="W257" s="23">
        <v>43792</v>
      </c>
      <c r="X257" s="21"/>
    </row>
    <row r="258" spans="1:24" x14ac:dyDescent="0.25">
      <c r="A258" s="56" t="s">
        <v>331</v>
      </c>
      <c r="B258" s="21" t="s">
        <v>40</v>
      </c>
      <c r="C258" s="20" t="s">
        <v>39</v>
      </c>
      <c r="D258" s="42">
        <v>9725437</v>
      </c>
      <c r="E258" s="21" t="s">
        <v>311</v>
      </c>
      <c r="F258" s="42">
        <v>16752</v>
      </c>
      <c r="G258" s="42" t="s">
        <v>48</v>
      </c>
      <c r="H258" s="42" t="s">
        <v>100</v>
      </c>
      <c r="I258" s="42" t="s">
        <v>323</v>
      </c>
      <c r="J258" s="42">
        <v>4</v>
      </c>
      <c r="K258" s="20" t="s">
        <v>16</v>
      </c>
      <c r="L258" s="20">
        <v>3132852967</v>
      </c>
      <c r="M258" s="33" t="s">
        <v>17</v>
      </c>
      <c r="N258" s="21"/>
      <c r="O258" s="21"/>
      <c r="P258" s="21"/>
      <c r="Q258" s="21"/>
      <c r="R258" s="21"/>
      <c r="S258" s="21"/>
      <c r="T258" s="21"/>
      <c r="U258" s="21"/>
      <c r="V258" s="21"/>
      <c r="W258" s="23">
        <v>43745</v>
      </c>
      <c r="X258" s="21"/>
    </row>
    <row r="259" spans="1:24" x14ac:dyDescent="0.25">
      <c r="A259" s="56" t="s">
        <v>331</v>
      </c>
      <c r="B259" s="20" t="s">
        <v>52</v>
      </c>
      <c r="C259" s="21" t="s">
        <v>172</v>
      </c>
      <c r="D259" s="42">
        <v>1094925472</v>
      </c>
      <c r="E259" s="24" t="s">
        <v>312</v>
      </c>
      <c r="F259" s="42">
        <v>16392</v>
      </c>
      <c r="G259" s="39"/>
      <c r="H259" s="39"/>
      <c r="I259" s="39"/>
      <c r="J259" s="37">
        <v>4</v>
      </c>
      <c r="K259" s="21" t="s">
        <v>144</v>
      </c>
      <c r="L259" s="20">
        <v>3206773876</v>
      </c>
      <c r="M259" s="33" t="s">
        <v>145</v>
      </c>
      <c r="N259" s="20"/>
      <c r="O259" s="20"/>
      <c r="P259" s="20"/>
      <c r="Q259" s="20"/>
      <c r="R259" s="21"/>
      <c r="S259" s="21"/>
      <c r="T259" s="21"/>
      <c r="U259" s="21"/>
      <c r="V259" s="21"/>
      <c r="W259" s="23"/>
      <c r="X259" s="21"/>
    </row>
    <row r="260" spans="1:24" x14ac:dyDescent="0.25">
      <c r="A260" s="56" t="s">
        <v>331</v>
      </c>
      <c r="B260" s="20" t="s">
        <v>20</v>
      </c>
      <c r="C260" s="21" t="s">
        <v>174</v>
      </c>
      <c r="D260" s="42">
        <v>1099683080</v>
      </c>
      <c r="E260" s="24" t="s">
        <v>313</v>
      </c>
      <c r="F260" s="42">
        <v>16645</v>
      </c>
      <c r="G260" s="42" t="s">
        <v>38</v>
      </c>
      <c r="H260" s="39" t="s">
        <v>100</v>
      </c>
      <c r="I260" s="39" t="s">
        <v>321</v>
      </c>
      <c r="J260" s="39">
        <v>4</v>
      </c>
      <c r="K260" s="20" t="s">
        <v>122</v>
      </c>
      <c r="L260" s="20">
        <v>3108671432</v>
      </c>
      <c r="M260" s="33" t="s">
        <v>123</v>
      </c>
      <c r="N260" s="20"/>
      <c r="O260" s="20"/>
      <c r="P260" s="20"/>
      <c r="Q260" s="20"/>
      <c r="R260" s="21"/>
      <c r="S260" s="21"/>
      <c r="T260" s="21"/>
      <c r="U260" s="21"/>
      <c r="V260" s="21"/>
      <c r="W260" s="23">
        <v>43792</v>
      </c>
      <c r="X260" s="21"/>
    </row>
    <row r="261" spans="1:24" x14ac:dyDescent="0.25">
      <c r="A261" s="56" t="s">
        <v>331</v>
      </c>
      <c r="B261" s="21" t="s">
        <v>36</v>
      </c>
      <c r="C261" s="21" t="s">
        <v>128</v>
      </c>
      <c r="D261" s="42">
        <v>14567136</v>
      </c>
      <c r="E261" s="24" t="s">
        <v>314</v>
      </c>
      <c r="F261" s="42">
        <v>73257</v>
      </c>
      <c r="G261" s="42" t="s">
        <v>38</v>
      </c>
      <c r="H261" s="37" t="s">
        <v>100</v>
      </c>
      <c r="I261" s="37" t="s">
        <v>321</v>
      </c>
      <c r="J261" s="39">
        <v>4</v>
      </c>
      <c r="K261" s="20" t="s">
        <v>122</v>
      </c>
      <c r="L261" s="20">
        <v>3108671432</v>
      </c>
      <c r="M261" s="33" t="s">
        <v>123</v>
      </c>
      <c r="N261" s="21"/>
      <c r="O261" s="21"/>
      <c r="P261" s="21"/>
      <c r="Q261" s="21"/>
      <c r="R261" s="21"/>
      <c r="S261" s="21"/>
      <c r="T261" s="21"/>
      <c r="U261" s="21"/>
      <c r="V261" s="21"/>
      <c r="W261" s="23">
        <v>43769</v>
      </c>
      <c r="X261" s="21"/>
    </row>
    <row r="262" spans="1:24" x14ac:dyDescent="0.25">
      <c r="A262" s="56" t="s">
        <v>331</v>
      </c>
      <c r="B262" s="21" t="s">
        <v>155</v>
      </c>
      <c r="C262" s="21" t="s">
        <v>213</v>
      </c>
      <c r="D262" s="42">
        <v>1115421801</v>
      </c>
      <c r="E262" s="21" t="s">
        <v>315</v>
      </c>
      <c r="F262" s="42">
        <v>73419</v>
      </c>
      <c r="G262" s="42" t="s">
        <v>48</v>
      </c>
      <c r="H262" s="42" t="s">
        <v>100</v>
      </c>
      <c r="I262" s="42"/>
      <c r="J262" s="42">
        <v>4</v>
      </c>
      <c r="K262" s="21" t="s">
        <v>152</v>
      </c>
      <c r="L262" s="20">
        <v>3156984527</v>
      </c>
      <c r="M262" s="33" t="s">
        <v>153</v>
      </c>
      <c r="N262" s="21"/>
      <c r="O262" s="21"/>
      <c r="P262" s="21"/>
      <c r="Q262" s="21"/>
      <c r="R262" s="21"/>
      <c r="S262" s="21"/>
      <c r="T262" s="21"/>
      <c r="U262" s="21"/>
      <c r="V262" s="21"/>
      <c r="W262" s="23">
        <v>43733</v>
      </c>
      <c r="X262" s="21"/>
    </row>
    <row r="263" spans="1:24" x14ac:dyDescent="0.25">
      <c r="A263" s="56" t="s">
        <v>331</v>
      </c>
      <c r="B263" s="21" t="s">
        <v>155</v>
      </c>
      <c r="C263" s="21" t="s">
        <v>214</v>
      </c>
      <c r="D263" s="42">
        <v>1094943442</v>
      </c>
      <c r="E263" s="24" t="s">
        <v>315</v>
      </c>
      <c r="F263" s="42">
        <v>73419</v>
      </c>
      <c r="G263" s="39" t="s">
        <v>48</v>
      </c>
      <c r="H263" s="39" t="s">
        <v>100</v>
      </c>
      <c r="I263" s="39"/>
      <c r="J263" s="39">
        <v>4</v>
      </c>
      <c r="K263" s="21" t="s">
        <v>152</v>
      </c>
      <c r="L263" s="20">
        <v>3156984527</v>
      </c>
      <c r="M263" s="33" t="s">
        <v>153</v>
      </c>
      <c r="N263" s="21"/>
      <c r="O263" s="21"/>
      <c r="P263" s="21"/>
      <c r="Q263" s="21"/>
      <c r="R263" s="21"/>
      <c r="S263" s="21"/>
      <c r="T263" s="21"/>
      <c r="U263" s="21"/>
      <c r="V263" s="21"/>
      <c r="W263" s="23">
        <v>43733</v>
      </c>
      <c r="X263" s="21"/>
    </row>
    <row r="264" spans="1:24" x14ac:dyDescent="0.25">
      <c r="A264" s="56" t="s">
        <v>331</v>
      </c>
      <c r="B264" s="21" t="s">
        <v>155</v>
      </c>
      <c r="C264" s="21" t="s">
        <v>154</v>
      </c>
      <c r="D264" s="42">
        <v>1094940644</v>
      </c>
      <c r="E264" s="24" t="s">
        <v>318</v>
      </c>
      <c r="F264" s="39">
        <v>16680</v>
      </c>
      <c r="G264" s="39" t="s">
        <v>38</v>
      </c>
      <c r="H264" s="39" t="s">
        <v>100</v>
      </c>
      <c r="I264" s="39"/>
      <c r="J264" s="39">
        <v>6</v>
      </c>
      <c r="K264" s="21" t="s">
        <v>55</v>
      </c>
      <c r="L264" s="20">
        <v>3104957303</v>
      </c>
      <c r="M264" s="33" t="s">
        <v>224</v>
      </c>
      <c r="N264" s="21"/>
      <c r="O264" s="21"/>
      <c r="P264" s="21"/>
      <c r="Q264" s="21"/>
      <c r="R264" s="21"/>
      <c r="S264" s="21"/>
      <c r="T264" s="21"/>
      <c r="U264" s="21"/>
      <c r="V264" s="21"/>
      <c r="W264" s="23">
        <v>43762</v>
      </c>
      <c r="X264" s="21"/>
    </row>
  </sheetData>
  <autoFilter ref="A1:X31">
    <filterColumn colId="13" showButton="0"/>
    <filterColumn colId="15" showButton="0"/>
    <filterColumn colId="17" showButton="0"/>
    <filterColumn colId="19" showButton="0"/>
  </autoFilter>
  <mergeCells count="8">
    <mergeCell ref="N1:O1"/>
    <mergeCell ref="P1:Q1"/>
    <mergeCell ref="R1:S1"/>
    <mergeCell ref="T1:U1"/>
    <mergeCell ref="N34:O34"/>
    <mergeCell ref="P34:Q34"/>
    <mergeCell ref="R34:S34"/>
    <mergeCell ref="T34:U34"/>
  </mergeCells>
  <hyperlinks>
    <hyperlink ref="M2" r:id="rId1"/>
    <hyperlink ref="M4" r:id="rId2"/>
    <hyperlink ref="M5" r:id="rId3"/>
    <hyperlink ref="M6" r:id="rId4"/>
    <hyperlink ref="M7" r:id="rId5"/>
    <hyperlink ref="M9" r:id="rId6"/>
    <hyperlink ref="M10" r:id="rId7"/>
    <hyperlink ref="M11" r:id="rId8"/>
    <hyperlink ref="M12" r:id="rId9"/>
    <hyperlink ref="M13" r:id="rId10"/>
    <hyperlink ref="M14" r:id="rId11"/>
    <hyperlink ref="M15" r:id="rId12"/>
    <hyperlink ref="M16" r:id="rId13"/>
    <hyperlink ref="M17" r:id="rId14"/>
    <hyperlink ref="M18" r:id="rId15"/>
    <hyperlink ref="M19" r:id="rId16"/>
    <hyperlink ref="M21" r:id="rId17"/>
    <hyperlink ref="M22" r:id="rId18"/>
    <hyperlink ref="M23" r:id="rId19"/>
    <hyperlink ref="M24" r:id="rId20"/>
    <hyperlink ref="M25" r:id="rId21"/>
    <hyperlink ref="M26" r:id="rId22"/>
    <hyperlink ref="M27" r:id="rId23"/>
    <hyperlink ref="M28" r:id="rId24"/>
    <hyperlink ref="M29" r:id="rId25"/>
    <hyperlink ref="M30" r:id="rId26"/>
    <hyperlink ref="M31" r:id="rId27"/>
    <hyperlink ref="M35" r:id="rId28"/>
    <hyperlink ref="M36" r:id="rId29"/>
    <hyperlink ref="M37" r:id="rId30"/>
    <hyperlink ref="M38" r:id="rId31"/>
    <hyperlink ref="M40" r:id="rId32"/>
    <hyperlink ref="M41" r:id="rId33"/>
    <hyperlink ref="M42" r:id="rId34"/>
    <hyperlink ref="M43" r:id="rId35"/>
    <hyperlink ref="M44" r:id="rId36"/>
    <hyperlink ref="M45" r:id="rId37"/>
    <hyperlink ref="M46" r:id="rId38"/>
    <hyperlink ref="M47" r:id="rId39"/>
    <hyperlink ref="M48" r:id="rId40"/>
    <hyperlink ref="M51" r:id="rId41"/>
    <hyperlink ref="M52" r:id="rId42"/>
    <hyperlink ref="M53" r:id="rId43"/>
    <hyperlink ref="M54" r:id="rId44"/>
    <hyperlink ref="M55" r:id="rId45"/>
    <hyperlink ref="M57" r:id="rId46"/>
    <hyperlink ref="M58" r:id="rId47"/>
    <hyperlink ref="M59" r:id="rId48"/>
    <hyperlink ref="M60" r:id="rId49"/>
    <hyperlink ref="M61" r:id="rId50"/>
    <hyperlink ref="M62" r:id="rId51"/>
    <hyperlink ref="M63" r:id="rId52"/>
    <hyperlink ref="M64" r:id="rId53"/>
    <hyperlink ref="M65" r:id="rId54"/>
    <hyperlink ref="M66" r:id="rId55"/>
    <hyperlink ref="M67" r:id="rId56"/>
    <hyperlink ref="M68" r:id="rId57"/>
    <hyperlink ref="M69" r:id="rId58"/>
    <hyperlink ref="M70" r:id="rId59"/>
    <hyperlink ref="M71" r:id="rId60"/>
    <hyperlink ref="M72" r:id="rId61"/>
    <hyperlink ref="M73" r:id="rId62"/>
    <hyperlink ref="M74" r:id="rId63"/>
    <hyperlink ref="M75" r:id="rId64"/>
    <hyperlink ref="M76" r:id="rId65"/>
    <hyperlink ref="M77" r:id="rId66"/>
    <hyperlink ref="M78" r:id="rId67"/>
    <hyperlink ref="M80" r:id="rId68"/>
    <hyperlink ref="M81" r:id="rId69"/>
    <hyperlink ref="M82" r:id="rId70"/>
    <hyperlink ref="M83" r:id="rId71"/>
    <hyperlink ref="M84" r:id="rId72"/>
    <hyperlink ref="M85" r:id="rId73"/>
    <hyperlink ref="M86" r:id="rId74"/>
    <hyperlink ref="M87" r:id="rId75"/>
    <hyperlink ref="M88" r:id="rId76"/>
    <hyperlink ref="M89" r:id="rId77"/>
    <hyperlink ref="M90" r:id="rId78"/>
    <hyperlink ref="M91" r:id="rId79"/>
    <hyperlink ref="M92" r:id="rId80"/>
    <hyperlink ref="M93" r:id="rId81"/>
    <hyperlink ref="M94" r:id="rId82"/>
    <hyperlink ref="M95" r:id="rId83"/>
    <hyperlink ref="M96" r:id="rId84"/>
    <hyperlink ref="M97" r:id="rId85"/>
    <hyperlink ref="M98" r:id="rId86"/>
    <hyperlink ref="M99" r:id="rId87"/>
    <hyperlink ref="M100" r:id="rId88"/>
    <hyperlink ref="M101" r:id="rId89"/>
    <hyperlink ref="M102" r:id="rId90"/>
    <hyperlink ref="M103" r:id="rId91"/>
    <hyperlink ref="M104" r:id="rId92"/>
    <hyperlink ref="M105" r:id="rId93"/>
    <hyperlink ref="M106" r:id="rId94"/>
    <hyperlink ref="M107" r:id="rId95"/>
    <hyperlink ref="M108" r:id="rId96"/>
    <hyperlink ref="M109" r:id="rId97"/>
    <hyperlink ref="M110" r:id="rId98"/>
    <hyperlink ref="M111" r:id="rId99"/>
    <hyperlink ref="M112" r:id="rId100"/>
    <hyperlink ref="M113" r:id="rId101"/>
    <hyperlink ref="M114" r:id="rId102"/>
    <hyperlink ref="M115" r:id="rId103"/>
    <hyperlink ref="M116" r:id="rId104"/>
    <hyperlink ref="M117" r:id="rId105"/>
    <hyperlink ref="M118" r:id="rId106"/>
    <hyperlink ref="M119" r:id="rId107"/>
    <hyperlink ref="M120" r:id="rId108"/>
    <hyperlink ref="M121" r:id="rId109"/>
    <hyperlink ref="M122" r:id="rId110"/>
    <hyperlink ref="M123" r:id="rId111"/>
    <hyperlink ref="M124" r:id="rId112"/>
    <hyperlink ref="M125" r:id="rId113"/>
    <hyperlink ref="M126" r:id="rId114"/>
    <hyperlink ref="M127" r:id="rId115"/>
    <hyperlink ref="M128" r:id="rId116"/>
    <hyperlink ref="M130" r:id="rId117"/>
    <hyperlink ref="M131" r:id="rId118"/>
    <hyperlink ref="M132" r:id="rId119"/>
    <hyperlink ref="M133" r:id="rId120"/>
    <hyperlink ref="M134" r:id="rId121"/>
    <hyperlink ref="M135" r:id="rId122"/>
    <hyperlink ref="M136" r:id="rId123"/>
    <hyperlink ref="M137" r:id="rId124"/>
    <hyperlink ref="M138" r:id="rId125"/>
    <hyperlink ref="M139" r:id="rId126"/>
    <hyperlink ref="M159" r:id="rId127"/>
    <hyperlink ref="M160" r:id="rId128"/>
    <hyperlink ref="M161" r:id="rId129"/>
    <hyperlink ref="M162" r:id="rId130"/>
    <hyperlink ref="M163" r:id="rId131"/>
    <hyperlink ref="M164" r:id="rId132"/>
    <hyperlink ref="M165" r:id="rId133"/>
    <hyperlink ref="M166" r:id="rId134"/>
    <hyperlink ref="M167" r:id="rId135"/>
    <hyperlink ref="M168" r:id="rId136"/>
    <hyperlink ref="M169" r:id="rId137"/>
    <hyperlink ref="M170" r:id="rId138"/>
    <hyperlink ref="M171" r:id="rId139"/>
    <hyperlink ref="M173" r:id="rId140"/>
    <hyperlink ref="M174" r:id="rId141"/>
    <hyperlink ref="M175" r:id="rId142"/>
    <hyperlink ref="M176" r:id="rId143"/>
    <hyperlink ref="M177" r:id="rId144"/>
    <hyperlink ref="M178" r:id="rId145"/>
    <hyperlink ref="M179" r:id="rId146"/>
    <hyperlink ref="M180" r:id="rId147"/>
    <hyperlink ref="M181" r:id="rId148"/>
    <hyperlink ref="M182" r:id="rId149"/>
    <hyperlink ref="M183" r:id="rId150"/>
    <hyperlink ref="M184" r:id="rId151"/>
    <hyperlink ref="M185" r:id="rId152"/>
    <hyperlink ref="M186" r:id="rId153"/>
    <hyperlink ref="M187" r:id="rId154"/>
    <hyperlink ref="M188" r:id="rId155"/>
    <hyperlink ref="M189" r:id="rId156"/>
    <hyperlink ref="M190" r:id="rId157"/>
    <hyperlink ref="M191" r:id="rId158"/>
    <hyperlink ref="M192" r:id="rId159"/>
    <hyperlink ref="M193" r:id="rId160"/>
    <hyperlink ref="M194" r:id="rId161"/>
    <hyperlink ref="M195" r:id="rId162"/>
    <hyperlink ref="M196" r:id="rId163"/>
    <hyperlink ref="M197" r:id="rId164"/>
    <hyperlink ref="M198" r:id="rId165"/>
    <hyperlink ref="M199" r:id="rId166"/>
    <hyperlink ref="M200" r:id="rId167"/>
    <hyperlink ref="M201" r:id="rId168"/>
    <hyperlink ref="M202" r:id="rId169"/>
    <hyperlink ref="M203" r:id="rId170"/>
    <hyperlink ref="M204" r:id="rId171"/>
    <hyperlink ref="M205" r:id="rId172"/>
    <hyperlink ref="M206" r:id="rId173"/>
    <hyperlink ref="M207" r:id="rId174"/>
    <hyperlink ref="M208" r:id="rId175"/>
    <hyperlink ref="M209" r:id="rId176"/>
    <hyperlink ref="M210" r:id="rId177"/>
    <hyperlink ref="M211" r:id="rId178"/>
    <hyperlink ref="M212" r:id="rId179"/>
    <hyperlink ref="M217" r:id="rId180"/>
    <hyperlink ref="M218" r:id="rId181"/>
    <hyperlink ref="M219" r:id="rId182"/>
    <hyperlink ref="M220" r:id="rId183"/>
    <hyperlink ref="M221" r:id="rId184"/>
    <hyperlink ref="M222" r:id="rId185"/>
    <hyperlink ref="M225" r:id="rId186"/>
    <hyperlink ref="M226" r:id="rId187"/>
    <hyperlink ref="M227" r:id="rId188"/>
    <hyperlink ref="M228" r:id="rId189"/>
    <hyperlink ref="M229" r:id="rId190"/>
    <hyperlink ref="M230" r:id="rId191"/>
    <hyperlink ref="M231" r:id="rId192"/>
    <hyperlink ref="M232" r:id="rId193"/>
    <hyperlink ref="M233" r:id="rId194"/>
    <hyperlink ref="M234" r:id="rId195"/>
    <hyperlink ref="M235" r:id="rId196"/>
    <hyperlink ref="M236" r:id="rId197"/>
    <hyperlink ref="M237" r:id="rId198"/>
    <hyperlink ref="M238" r:id="rId199"/>
    <hyperlink ref="M239" r:id="rId200"/>
    <hyperlink ref="M240" r:id="rId201"/>
    <hyperlink ref="M241" r:id="rId202"/>
    <hyperlink ref="M244" r:id="rId203"/>
    <hyperlink ref="M245" r:id="rId204"/>
    <hyperlink ref="M248" r:id="rId205"/>
    <hyperlink ref="M249" r:id="rId206"/>
    <hyperlink ref="M250" r:id="rId207"/>
    <hyperlink ref="M251" r:id="rId208"/>
    <hyperlink ref="M252" r:id="rId209"/>
    <hyperlink ref="M253" r:id="rId210"/>
    <hyperlink ref="M254" r:id="rId211"/>
    <hyperlink ref="M255" r:id="rId212"/>
    <hyperlink ref="M256" r:id="rId213"/>
    <hyperlink ref="M257" r:id="rId214"/>
    <hyperlink ref="M258" r:id="rId215"/>
    <hyperlink ref="M259" r:id="rId216"/>
    <hyperlink ref="M260" r:id="rId217"/>
    <hyperlink ref="M261" r:id="rId218"/>
    <hyperlink ref="M262" r:id="rId219"/>
    <hyperlink ref="M263" r:id="rId220"/>
    <hyperlink ref="M264" r:id="rId22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workbookViewId="0">
      <selection activeCell="D48" sqref="D48"/>
    </sheetView>
  </sheetViews>
  <sheetFormatPr baseColWidth="10" defaultRowHeight="15" x14ac:dyDescent="0.25"/>
  <cols>
    <col min="1" max="1" width="17.140625" customWidth="1"/>
    <col min="2" max="2" width="35" bestFit="1" customWidth="1"/>
    <col min="4" max="4" width="34.85546875" bestFit="1" customWidth="1"/>
    <col min="5" max="5" width="7.7109375" bestFit="1" customWidth="1"/>
    <col min="6" max="6" width="5" bestFit="1" customWidth="1"/>
    <col min="7" max="7" width="4.85546875" bestFit="1" customWidth="1"/>
    <col min="8" max="8" width="3.140625" bestFit="1" customWidth="1"/>
    <col min="9" max="9" width="7.5703125" bestFit="1" customWidth="1"/>
    <col min="10" max="10" width="25" bestFit="1" customWidth="1"/>
    <col min="12" max="12" width="31.7109375" bestFit="1" customWidth="1"/>
    <col min="22" max="22" width="25.7109375" bestFit="1" customWidth="1"/>
    <col min="23" max="23" width="23.28515625" bestFit="1" customWidth="1"/>
  </cols>
  <sheetData>
    <row r="1" spans="1:23" x14ac:dyDescent="0.25">
      <c r="A1" s="25" t="s">
        <v>9</v>
      </c>
      <c r="B1" s="25" t="s">
        <v>180</v>
      </c>
      <c r="C1" s="80" t="s">
        <v>374</v>
      </c>
      <c r="D1" s="17" t="s">
        <v>0</v>
      </c>
      <c r="E1" s="25" t="s">
        <v>1</v>
      </c>
      <c r="F1" s="25" t="s">
        <v>2</v>
      </c>
      <c r="G1" s="25" t="s">
        <v>3</v>
      </c>
      <c r="H1" s="25"/>
      <c r="I1" s="25" t="s">
        <v>4</v>
      </c>
      <c r="J1" s="25" t="s">
        <v>5</v>
      </c>
      <c r="K1" s="25" t="s">
        <v>6</v>
      </c>
      <c r="L1" s="25" t="s">
        <v>7</v>
      </c>
      <c r="M1" s="276" t="s">
        <v>57</v>
      </c>
      <c r="N1" s="276"/>
      <c r="O1" s="276" t="s">
        <v>10</v>
      </c>
      <c r="P1" s="276"/>
      <c r="Q1" s="277" t="s">
        <v>11</v>
      </c>
      <c r="R1" s="277"/>
      <c r="S1" s="277" t="s">
        <v>12</v>
      </c>
      <c r="T1" s="277"/>
      <c r="U1" s="25" t="s">
        <v>13</v>
      </c>
      <c r="V1" s="26" t="s">
        <v>14</v>
      </c>
      <c r="W1" s="50" t="s">
        <v>348</v>
      </c>
    </row>
    <row r="2" spans="1:23" s="19" customFormat="1" x14ac:dyDescent="0.25">
      <c r="A2" s="284" t="s">
        <v>358</v>
      </c>
      <c r="B2" s="97" t="s">
        <v>32</v>
      </c>
      <c r="C2" s="97">
        <v>1094965206</v>
      </c>
      <c r="D2" s="273" t="s">
        <v>21</v>
      </c>
      <c r="E2" s="97">
        <v>16629</v>
      </c>
      <c r="F2" s="273" t="s">
        <v>38</v>
      </c>
      <c r="G2" s="273" t="s">
        <v>100</v>
      </c>
      <c r="H2" s="98" t="s">
        <v>321</v>
      </c>
      <c r="I2" s="273">
        <v>6</v>
      </c>
      <c r="J2" s="273" t="s">
        <v>22</v>
      </c>
      <c r="K2" s="273">
        <v>3127023103</v>
      </c>
      <c r="L2" s="291" t="s">
        <v>23</v>
      </c>
      <c r="M2" s="281">
        <v>43694</v>
      </c>
      <c r="N2" s="281" t="s">
        <v>342</v>
      </c>
      <c r="O2" s="281">
        <v>43715</v>
      </c>
      <c r="P2" s="273" t="s">
        <v>344</v>
      </c>
      <c r="Q2" s="281">
        <v>43729</v>
      </c>
      <c r="R2" s="273" t="s">
        <v>344</v>
      </c>
      <c r="S2" s="273"/>
      <c r="T2" s="273"/>
      <c r="U2" s="273"/>
      <c r="V2" s="278">
        <v>43751</v>
      </c>
      <c r="W2" s="273"/>
    </row>
    <row r="3" spans="1:23" s="19" customFormat="1" x14ac:dyDescent="0.25">
      <c r="A3" s="285"/>
      <c r="B3" s="97" t="s">
        <v>35</v>
      </c>
      <c r="C3" s="97">
        <v>1098009287</v>
      </c>
      <c r="D3" s="275"/>
      <c r="E3" s="97">
        <v>96111</v>
      </c>
      <c r="F3" s="274"/>
      <c r="G3" s="274"/>
      <c r="H3" s="274" t="s">
        <v>321</v>
      </c>
      <c r="I3" s="274"/>
      <c r="J3" s="274"/>
      <c r="K3" s="274"/>
      <c r="L3" s="292"/>
      <c r="M3" s="282"/>
      <c r="N3" s="282"/>
      <c r="O3" s="282"/>
      <c r="P3" s="274"/>
      <c r="Q3" s="282"/>
      <c r="R3" s="274"/>
      <c r="S3" s="274"/>
      <c r="T3" s="274"/>
      <c r="U3" s="274"/>
      <c r="V3" s="279"/>
      <c r="W3" s="274"/>
    </row>
    <row r="4" spans="1:23" x14ac:dyDescent="0.25">
      <c r="A4" s="286" t="s">
        <v>40</v>
      </c>
      <c r="B4" s="97" t="s">
        <v>137</v>
      </c>
      <c r="C4" s="97">
        <v>1032463051</v>
      </c>
      <c r="D4" s="273" t="s">
        <v>265</v>
      </c>
      <c r="E4" s="273">
        <v>73488</v>
      </c>
      <c r="F4" s="274"/>
      <c r="G4" s="274"/>
      <c r="H4" s="274"/>
      <c r="I4" s="274"/>
      <c r="J4" s="274"/>
      <c r="K4" s="274"/>
      <c r="L4" s="292"/>
      <c r="M4" s="282"/>
      <c r="N4" s="282"/>
      <c r="O4" s="282"/>
      <c r="P4" s="274"/>
      <c r="Q4" s="282"/>
      <c r="R4" s="274"/>
      <c r="S4" s="274"/>
      <c r="T4" s="274"/>
      <c r="U4" s="274"/>
      <c r="V4" s="279"/>
      <c r="W4" s="274"/>
    </row>
    <row r="5" spans="1:23" x14ac:dyDescent="0.25">
      <c r="A5" s="287"/>
      <c r="B5" s="97" t="s">
        <v>110</v>
      </c>
      <c r="C5" s="97">
        <v>1073517039</v>
      </c>
      <c r="D5" s="275"/>
      <c r="E5" s="275"/>
      <c r="F5" s="275"/>
      <c r="G5" s="275"/>
      <c r="H5" s="275"/>
      <c r="I5" s="275"/>
      <c r="J5" s="275"/>
      <c r="K5" s="275"/>
      <c r="L5" s="293"/>
      <c r="M5" s="283"/>
      <c r="N5" s="283"/>
      <c r="O5" s="283"/>
      <c r="P5" s="275"/>
      <c r="Q5" s="283"/>
      <c r="R5" s="275"/>
      <c r="S5" s="275"/>
      <c r="T5" s="275"/>
      <c r="U5" s="275"/>
      <c r="V5" s="280"/>
      <c r="W5" s="275"/>
    </row>
    <row r="6" spans="1:23" x14ac:dyDescent="0.25">
      <c r="A6" s="87" t="s">
        <v>339</v>
      </c>
      <c r="B6" s="45" t="s">
        <v>35</v>
      </c>
      <c r="C6" s="45">
        <v>1098009287</v>
      </c>
      <c r="D6" s="44" t="s">
        <v>114</v>
      </c>
      <c r="E6" s="45">
        <v>96110</v>
      </c>
      <c r="F6" s="45" t="s">
        <v>38</v>
      </c>
      <c r="G6" s="63" t="s">
        <v>100</v>
      </c>
      <c r="H6" s="63" t="s">
        <v>321</v>
      </c>
      <c r="I6" s="44">
        <v>6</v>
      </c>
      <c r="J6" s="45" t="s">
        <v>22</v>
      </c>
      <c r="K6" s="45">
        <v>3127023103</v>
      </c>
      <c r="L6" s="65" t="s">
        <v>23</v>
      </c>
      <c r="M6" s="78">
        <v>43701</v>
      </c>
      <c r="N6" s="45" t="s">
        <v>344</v>
      </c>
      <c r="O6" s="78">
        <v>43722</v>
      </c>
      <c r="P6" s="61" t="s">
        <v>344</v>
      </c>
      <c r="Q6" s="61" t="s">
        <v>372</v>
      </c>
      <c r="R6" s="61" t="s">
        <v>373</v>
      </c>
      <c r="S6" s="45"/>
      <c r="T6" s="45"/>
      <c r="U6" s="45"/>
      <c r="V6" s="67">
        <v>43767</v>
      </c>
      <c r="W6" s="45"/>
    </row>
    <row r="7" spans="1:23" x14ac:dyDescent="0.25">
      <c r="A7" s="103" t="s">
        <v>338</v>
      </c>
      <c r="B7" s="97" t="s">
        <v>116</v>
      </c>
      <c r="C7" s="97">
        <v>18008093</v>
      </c>
      <c r="D7" s="97" t="s">
        <v>115</v>
      </c>
      <c r="E7" s="97">
        <v>73342</v>
      </c>
      <c r="F7" s="273" t="s">
        <v>38</v>
      </c>
      <c r="G7" s="273" t="s">
        <v>100</v>
      </c>
      <c r="H7" s="273" t="s">
        <v>321</v>
      </c>
      <c r="I7" s="273">
        <v>6</v>
      </c>
      <c r="J7" s="273" t="s">
        <v>22</v>
      </c>
      <c r="K7" s="273">
        <v>3127023103</v>
      </c>
      <c r="L7" s="291" t="s">
        <v>23</v>
      </c>
      <c r="M7" s="281">
        <v>43694</v>
      </c>
      <c r="N7" s="273" t="s">
        <v>343</v>
      </c>
      <c r="O7" s="281">
        <v>43715</v>
      </c>
      <c r="P7" s="300" t="s">
        <v>353</v>
      </c>
      <c r="Q7" s="281">
        <v>43729</v>
      </c>
      <c r="R7" s="303" t="s">
        <v>344</v>
      </c>
      <c r="S7" s="273"/>
      <c r="T7" s="273"/>
      <c r="U7" s="273"/>
      <c r="V7" s="278">
        <v>43747</v>
      </c>
      <c r="W7" s="273"/>
    </row>
    <row r="8" spans="1:23" x14ac:dyDescent="0.25">
      <c r="A8" s="288" t="s">
        <v>31</v>
      </c>
      <c r="B8" s="97" t="s">
        <v>177</v>
      </c>
      <c r="C8" s="97">
        <v>10025859</v>
      </c>
      <c r="D8" s="273" t="s">
        <v>265</v>
      </c>
      <c r="E8" s="273">
        <v>96127</v>
      </c>
      <c r="F8" s="274"/>
      <c r="G8" s="274"/>
      <c r="H8" s="274"/>
      <c r="I8" s="274"/>
      <c r="J8" s="274"/>
      <c r="K8" s="274"/>
      <c r="L8" s="292"/>
      <c r="M8" s="282"/>
      <c r="N8" s="274"/>
      <c r="O8" s="282"/>
      <c r="P8" s="301"/>
      <c r="Q8" s="282"/>
      <c r="R8" s="304"/>
      <c r="S8" s="274"/>
      <c r="T8" s="274"/>
      <c r="U8" s="274"/>
      <c r="V8" s="279"/>
      <c r="W8" s="274"/>
    </row>
    <row r="9" spans="1:23" x14ac:dyDescent="0.25">
      <c r="A9" s="289"/>
      <c r="B9" s="97" t="s">
        <v>56</v>
      </c>
      <c r="C9" s="97">
        <v>1094963321</v>
      </c>
      <c r="D9" s="274"/>
      <c r="E9" s="274"/>
      <c r="F9" s="274"/>
      <c r="G9" s="274"/>
      <c r="H9" s="274"/>
      <c r="I9" s="274"/>
      <c r="J9" s="274"/>
      <c r="K9" s="274"/>
      <c r="L9" s="292"/>
      <c r="M9" s="282"/>
      <c r="N9" s="274"/>
      <c r="O9" s="282"/>
      <c r="P9" s="301"/>
      <c r="Q9" s="282"/>
      <c r="R9" s="304"/>
      <c r="S9" s="274"/>
      <c r="T9" s="274"/>
      <c r="U9" s="274"/>
      <c r="V9" s="279"/>
      <c r="W9" s="274"/>
    </row>
    <row r="10" spans="1:23" x14ac:dyDescent="0.25">
      <c r="A10" s="289"/>
      <c r="B10" s="97" t="s">
        <v>65</v>
      </c>
      <c r="C10" s="97">
        <v>1004520042</v>
      </c>
      <c r="D10" s="274"/>
      <c r="E10" s="274"/>
      <c r="F10" s="274"/>
      <c r="G10" s="274"/>
      <c r="H10" s="274"/>
      <c r="I10" s="274"/>
      <c r="J10" s="274"/>
      <c r="K10" s="274"/>
      <c r="L10" s="292"/>
      <c r="M10" s="282"/>
      <c r="N10" s="274"/>
      <c r="O10" s="282"/>
      <c r="P10" s="301"/>
      <c r="Q10" s="282"/>
      <c r="R10" s="304"/>
      <c r="S10" s="274"/>
      <c r="T10" s="274"/>
      <c r="U10" s="274"/>
      <c r="V10" s="279"/>
      <c r="W10" s="274"/>
    </row>
    <row r="11" spans="1:23" x14ac:dyDescent="0.25">
      <c r="A11" s="290"/>
      <c r="B11" s="97" t="s">
        <v>195</v>
      </c>
      <c r="C11" s="97">
        <v>1094884588</v>
      </c>
      <c r="D11" s="275"/>
      <c r="E11" s="275"/>
      <c r="F11" s="275"/>
      <c r="G11" s="275"/>
      <c r="H11" s="275"/>
      <c r="I11" s="275"/>
      <c r="J11" s="275"/>
      <c r="K11" s="275"/>
      <c r="L11" s="293"/>
      <c r="M11" s="283"/>
      <c r="N11" s="275"/>
      <c r="O11" s="283"/>
      <c r="P11" s="302"/>
      <c r="Q11" s="283"/>
      <c r="R11" s="305"/>
      <c r="S11" s="275"/>
      <c r="T11" s="275"/>
      <c r="U11" s="275"/>
      <c r="V11" s="280"/>
      <c r="W11" s="275"/>
    </row>
    <row r="12" spans="1:23" ht="69.75" customHeight="1" x14ac:dyDescent="0.25">
      <c r="A12" s="294" t="s">
        <v>149</v>
      </c>
      <c r="B12" s="45" t="s">
        <v>148</v>
      </c>
      <c r="C12" s="45">
        <v>24675575</v>
      </c>
      <c r="D12" s="296" t="s">
        <v>147</v>
      </c>
      <c r="E12" s="298">
        <v>17672</v>
      </c>
      <c r="F12" s="298" t="s">
        <v>48</v>
      </c>
      <c r="G12" s="298" t="s">
        <v>100</v>
      </c>
      <c r="H12" s="298"/>
      <c r="I12" s="298">
        <v>6</v>
      </c>
      <c r="J12" s="298" t="s">
        <v>22</v>
      </c>
      <c r="K12" s="298">
        <v>3127023103</v>
      </c>
      <c r="L12" s="306" t="s">
        <v>23</v>
      </c>
      <c r="M12" s="308">
        <v>43701</v>
      </c>
      <c r="N12" s="310" t="s">
        <v>134</v>
      </c>
      <c r="O12" s="308">
        <v>43710</v>
      </c>
      <c r="P12" s="310" t="s">
        <v>343</v>
      </c>
      <c r="Q12" s="308">
        <v>43764</v>
      </c>
      <c r="R12" s="310" t="s">
        <v>344</v>
      </c>
      <c r="S12" s="298"/>
      <c r="T12" s="298"/>
      <c r="U12" s="298"/>
      <c r="V12" s="298"/>
      <c r="W12" s="298"/>
    </row>
    <row r="13" spans="1:23" ht="72.75" customHeight="1" x14ac:dyDescent="0.25">
      <c r="A13" s="295"/>
      <c r="B13" s="45" t="s">
        <v>150</v>
      </c>
      <c r="C13" s="45">
        <v>24675636</v>
      </c>
      <c r="D13" s="297"/>
      <c r="E13" s="299"/>
      <c r="F13" s="299"/>
      <c r="G13" s="299"/>
      <c r="H13" s="299"/>
      <c r="I13" s="299"/>
      <c r="J13" s="299"/>
      <c r="K13" s="299"/>
      <c r="L13" s="307"/>
      <c r="M13" s="309"/>
      <c r="N13" s="311"/>
      <c r="O13" s="309"/>
      <c r="P13" s="311"/>
      <c r="Q13" s="309"/>
      <c r="R13" s="311"/>
      <c r="S13" s="299"/>
      <c r="T13" s="299"/>
      <c r="U13" s="299"/>
      <c r="V13" s="299"/>
      <c r="W13" s="299"/>
    </row>
    <row r="14" spans="1:23" x14ac:dyDescent="0.25">
      <c r="A14" s="294" t="s">
        <v>149</v>
      </c>
      <c r="B14" s="45" t="s">
        <v>179</v>
      </c>
      <c r="C14" s="45">
        <v>24675575</v>
      </c>
      <c r="D14" s="298" t="s">
        <v>178</v>
      </c>
      <c r="E14" s="298">
        <v>17670</v>
      </c>
      <c r="F14" s="298" t="s">
        <v>48</v>
      </c>
      <c r="G14" s="298" t="s">
        <v>100</v>
      </c>
      <c r="H14" s="298"/>
      <c r="I14" s="298">
        <v>6</v>
      </c>
      <c r="J14" s="298" t="s">
        <v>22</v>
      </c>
      <c r="K14" s="298">
        <v>3127023103</v>
      </c>
      <c r="L14" s="306" t="s">
        <v>23</v>
      </c>
      <c r="M14" s="308">
        <v>43736</v>
      </c>
      <c r="N14" s="310" t="s">
        <v>134</v>
      </c>
      <c r="O14" s="308">
        <v>43764</v>
      </c>
      <c r="P14" s="310" t="s">
        <v>343</v>
      </c>
      <c r="Q14" s="308">
        <v>43778</v>
      </c>
      <c r="R14" s="310" t="s">
        <v>343</v>
      </c>
      <c r="S14" s="298"/>
      <c r="T14" s="298"/>
      <c r="U14" s="298"/>
      <c r="V14" s="298"/>
      <c r="W14" s="298"/>
    </row>
    <row r="15" spans="1:23" x14ac:dyDescent="0.25">
      <c r="A15" s="295"/>
      <c r="B15" s="45" t="s">
        <v>181</v>
      </c>
      <c r="C15" s="45">
        <v>24675636</v>
      </c>
      <c r="D15" s="299"/>
      <c r="E15" s="299"/>
      <c r="F15" s="299"/>
      <c r="G15" s="299"/>
      <c r="H15" s="299"/>
      <c r="I15" s="299"/>
      <c r="J15" s="299"/>
      <c r="K15" s="299"/>
      <c r="L15" s="307"/>
      <c r="M15" s="309"/>
      <c r="N15" s="311"/>
      <c r="O15" s="309"/>
      <c r="P15" s="311"/>
      <c r="Q15" s="309"/>
      <c r="R15" s="311"/>
      <c r="S15" s="299"/>
      <c r="T15" s="299"/>
      <c r="U15" s="299"/>
      <c r="V15" s="299"/>
      <c r="W15" s="299"/>
    </row>
    <row r="16" spans="1:23" x14ac:dyDescent="0.25">
      <c r="A16" s="103" t="s">
        <v>358</v>
      </c>
      <c r="B16" s="97" t="s">
        <v>32</v>
      </c>
      <c r="C16" s="97">
        <v>1094965206</v>
      </c>
      <c r="D16" s="100" t="s">
        <v>91</v>
      </c>
      <c r="E16" s="97">
        <v>16633</v>
      </c>
      <c r="F16" s="273" t="s">
        <v>38</v>
      </c>
      <c r="G16" s="312" t="s">
        <v>100</v>
      </c>
      <c r="H16" s="312" t="s">
        <v>321</v>
      </c>
      <c r="I16" s="312">
        <v>6</v>
      </c>
      <c r="J16" s="273" t="s">
        <v>22</v>
      </c>
      <c r="K16" s="273">
        <v>3127023103</v>
      </c>
      <c r="L16" s="291" t="s">
        <v>23</v>
      </c>
      <c r="M16" s="281">
        <v>43732</v>
      </c>
      <c r="N16" s="273" t="s">
        <v>343</v>
      </c>
      <c r="O16" s="281">
        <v>43715</v>
      </c>
      <c r="P16" s="303" t="s">
        <v>134</v>
      </c>
      <c r="Q16" s="281">
        <v>43729</v>
      </c>
      <c r="R16" s="303" t="s">
        <v>349</v>
      </c>
      <c r="S16" s="273"/>
      <c r="T16" s="273"/>
      <c r="U16" s="273"/>
      <c r="V16" s="278">
        <v>43743</v>
      </c>
      <c r="W16" s="273"/>
    </row>
    <row r="17" spans="1:24" x14ac:dyDescent="0.25">
      <c r="A17" s="104" t="s">
        <v>31</v>
      </c>
      <c r="B17" s="97" t="s">
        <v>177</v>
      </c>
      <c r="C17" s="97">
        <v>10025859</v>
      </c>
      <c r="D17" s="97" t="s">
        <v>182</v>
      </c>
      <c r="E17" s="97">
        <v>31038</v>
      </c>
      <c r="F17" s="274"/>
      <c r="G17" s="313"/>
      <c r="H17" s="313"/>
      <c r="I17" s="313"/>
      <c r="J17" s="274"/>
      <c r="K17" s="274"/>
      <c r="L17" s="292"/>
      <c r="M17" s="282"/>
      <c r="N17" s="274"/>
      <c r="O17" s="282"/>
      <c r="P17" s="304"/>
      <c r="Q17" s="282"/>
      <c r="R17" s="304"/>
      <c r="S17" s="274"/>
      <c r="T17" s="274"/>
      <c r="U17" s="274"/>
      <c r="V17" s="279"/>
      <c r="W17" s="274"/>
    </row>
    <row r="18" spans="1:24" x14ac:dyDescent="0.25">
      <c r="A18" s="288" t="s">
        <v>339</v>
      </c>
      <c r="B18" s="97" t="s">
        <v>164</v>
      </c>
      <c r="C18" s="97">
        <v>1094904799</v>
      </c>
      <c r="D18" s="97" t="s">
        <v>182</v>
      </c>
      <c r="E18" s="97">
        <v>31038</v>
      </c>
      <c r="F18" s="274"/>
      <c r="G18" s="313"/>
      <c r="H18" s="313"/>
      <c r="I18" s="313"/>
      <c r="J18" s="274"/>
      <c r="K18" s="274"/>
      <c r="L18" s="292"/>
      <c r="M18" s="282"/>
      <c r="N18" s="274"/>
      <c r="O18" s="282"/>
      <c r="P18" s="304"/>
      <c r="Q18" s="282"/>
      <c r="R18" s="304"/>
      <c r="S18" s="274"/>
      <c r="T18" s="274"/>
      <c r="U18" s="274"/>
      <c r="V18" s="279"/>
      <c r="W18" s="274"/>
    </row>
    <row r="19" spans="1:24" x14ac:dyDescent="0.25">
      <c r="A19" s="289"/>
      <c r="B19" s="97" t="s">
        <v>45</v>
      </c>
      <c r="C19" s="97">
        <v>1113309766</v>
      </c>
      <c r="D19" s="97" t="s">
        <v>182</v>
      </c>
      <c r="E19" s="97">
        <v>31038</v>
      </c>
      <c r="F19" s="274"/>
      <c r="G19" s="313"/>
      <c r="H19" s="313"/>
      <c r="I19" s="313"/>
      <c r="J19" s="274"/>
      <c r="K19" s="274"/>
      <c r="L19" s="292"/>
      <c r="M19" s="282"/>
      <c r="N19" s="274"/>
      <c r="O19" s="282"/>
      <c r="P19" s="304"/>
      <c r="Q19" s="282"/>
      <c r="R19" s="304"/>
      <c r="S19" s="274"/>
      <c r="T19" s="274"/>
      <c r="U19" s="274"/>
      <c r="V19" s="279"/>
      <c r="W19" s="274"/>
    </row>
    <row r="20" spans="1:24" x14ac:dyDescent="0.25">
      <c r="A20" s="289"/>
      <c r="B20" s="97" t="s">
        <v>46</v>
      </c>
      <c r="C20" s="97">
        <v>29876492</v>
      </c>
      <c r="D20" s="100" t="s">
        <v>182</v>
      </c>
      <c r="E20" s="97">
        <v>31038</v>
      </c>
      <c r="F20" s="274"/>
      <c r="G20" s="313"/>
      <c r="H20" s="313"/>
      <c r="I20" s="313"/>
      <c r="J20" s="274"/>
      <c r="K20" s="274"/>
      <c r="L20" s="292"/>
      <c r="M20" s="282"/>
      <c r="N20" s="274"/>
      <c r="O20" s="282"/>
      <c r="P20" s="304"/>
      <c r="Q20" s="282"/>
      <c r="R20" s="304"/>
      <c r="S20" s="274"/>
      <c r="T20" s="274"/>
      <c r="U20" s="274"/>
      <c r="V20" s="279"/>
      <c r="W20" s="274"/>
    </row>
    <row r="21" spans="1:24" x14ac:dyDescent="0.25">
      <c r="A21" s="289"/>
      <c r="B21" s="97" t="s">
        <v>65</v>
      </c>
      <c r="C21" s="97">
        <v>1004520042</v>
      </c>
      <c r="D21" s="100" t="s">
        <v>182</v>
      </c>
      <c r="E21" s="97">
        <v>31038</v>
      </c>
      <c r="F21" s="274"/>
      <c r="G21" s="313"/>
      <c r="H21" s="313"/>
      <c r="I21" s="313"/>
      <c r="J21" s="274"/>
      <c r="K21" s="274"/>
      <c r="L21" s="292"/>
      <c r="M21" s="282"/>
      <c r="N21" s="274"/>
      <c r="O21" s="282"/>
      <c r="P21" s="304"/>
      <c r="Q21" s="282"/>
      <c r="R21" s="304"/>
      <c r="S21" s="274"/>
      <c r="T21" s="274"/>
      <c r="U21" s="274"/>
      <c r="V21" s="279"/>
      <c r="W21" s="274"/>
    </row>
    <row r="22" spans="1:24" x14ac:dyDescent="0.25">
      <c r="A22" s="290"/>
      <c r="B22" s="97" t="s">
        <v>135</v>
      </c>
      <c r="C22" s="97">
        <v>94288825</v>
      </c>
      <c r="D22" s="100" t="s">
        <v>182</v>
      </c>
      <c r="E22" s="97">
        <v>31038</v>
      </c>
      <c r="F22" s="274"/>
      <c r="G22" s="313"/>
      <c r="H22" s="313"/>
      <c r="I22" s="313"/>
      <c r="J22" s="274"/>
      <c r="K22" s="274"/>
      <c r="L22" s="292"/>
      <c r="M22" s="282"/>
      <c r="N22" s="274"/>
      <c r="O22" s="282"/>
      <c r="P22" s="304"/>
      <c r="Q22" s="282"/>
      <c r="R22" s="304"/>
      <c r="S22" s="274"/>
      <c r="T22" s="274"/>
      <c r="U22" s="274"/>
      <c r="V22" s="279"/>
      <c r="W22" s="274"/>
    </row>
    <row r="23" spans="1:24" x14ac:dyDescent="0.25">
      <c r="A23" s="105" t="s">
        <v>358</v>
      </c>
      <c r="B23" s="101" t="s">
        <v>32</v>
      </c>
      <c r="C23" s="97">
        <v>1094965206</v>
      </c>
      <c r="D23" s="99" t="s">
        <v>91</v>
      </c>
      <c r="E23" s="100">
        <v>16633</v>
      </c>
      <c r="F23" s="274"/>
      <c r="G23" s="313"/>
      <c r="H23" s="313"/>
      <c r="I23" s="313"/>
      <c r="J23" s="274"/>
      <c r="K23" s="274"/>
      <c r="L23" s="292"/>
      <c r="M23" s="282"/>
      <c r="N23" s="274"/>
      <c r="O23" s="282"/>
      <c r="P23" s="304"/>
      <c r="Q23" s="282"/>
      <c r="R23" s="304"/>
      <c r="S23" s="274"/>
      <c r="T23" s="274"/>
      <c r="U23" s="274"/>
      <c r="V23" s="279"/>
      <c r="W23" s="274"/>
      <c r="X23" s="2"/>
    </row>
    <row r="24" spans="1:24" x14ac:dyDescent="0.25">
      <c r="A24" s="103" t="s">
        <v>338</v>
      </c>
      <c r="B24" s="97" t="s">
        <v>169</v>
      </c>
      <c r="C24" s="97">
        <v>1094948595</v>
      </c>
      <c r="D24" s="97" t="s">
        <v>184</v>
      </c>
      <c r="E24" s="97">
        <v>73206</v>
      </c>
      <c r="F24" s="275"/>
      <c r="G24" s="314"/>
      <c r="H24" s="314"/>
      <c r="I24" s="314"/>
      <c r="J24" s="275"/>
      <c r="K24" s="275"/>
      <c r="L24" s="293"/>
      <c r="M24" s="283"/>
      <c r="N24" s="275"/>
      <c r="O24" s="283"/>
      <c r="P24" s="305"/>
      <c r="Q24" s="283"/>
      <c r="R24" s="305"/>
      <c r="S24" s="275"/>
      <c r="T24" s="275"/>
      <c r="U24" s="275"/>
      <c r="V24" s="280"/>
      <c r="W24" s="275"/>
    </row>
    <row r="25" spans="1:24" x14ac:dyDescent="0.25">
      <c r="A25" s="87" t="s">
        <v>375</v>
      </c>
      <c r="B25" s="45" t="s">
        <v>154</v>
      </c>
      <c r="C25" s="45">
        <v>1094940644</v>
      </c>
      <c r="D25" s="44" t="s">
        <v>183</v>
      </c>
      <c r="E25" s="45">
        <v>73427</v>
      </c>
      <c r="F25" s="44" t="s">
        <v>38</v>
      </c>
      <c r="G25" s="44" t="s">
        <v>100</v>
      </c>
      <c r="H25" s="44"/>
      <c r="I25" s="44">
        <v>6</v>
      </c>
      <c r="J25" s="45" t="s">
        <v>22</v>
      </c>
      <c r="K25" s="45">
        <v>3127023103</v>
      </c>
      <c r="L25" s="65" t="s">
        <v>23</v>
      </c>
      <c r="M25" s="78">
        <v>43701</v>
      </c>
      <c r="N25" s="61" t="s">
        <v>134</v>
      </c>
      <c r="O25" s="78">
        <v>43722</v>
      </c>
      <c r="P25" s="61" t="s">
        <v>349</v>
      </c>
      <c r="Q25" s="78">
        <v>43750</v>
      </c>
      <c r="R25" s="61" t="s">
        <v>343</v>
      </c>
      <c r="S25" s="45"/>
      <c r="T25" s="45"/>
      <c r="U25" s="45"/>
      <c r="V25" s="67">
        <v>43769</v>
      </c>
      <c r="W25" s="45"/>
    </row>
    <row r="26" spans="1:24" x14ac:dyDescent="0.25">
      <c r="A26" s="103" t="s">
        <v>375</v>
      </c>
      <c r="B26" s="97" t="s">
        <v>213</v>
      </c>
      <c r="C26" s="97">
        <v>1115421801</v>
      </c>
      <c r="D26" s="97" t="s">
        <v>212</v>
      </c>
      <c r="E26" s="97">
        <v>96134</v>
      </c>
      <c r="F26" s="273" t="s">
        <v>38</v>
      </c>
      <c r="G26" s="273" t="s">
        <v>100</v>
      </c>
      <c r="H26" s="303" t="s">
        <v>321</v>
      </c>
      <c r="I26" s="273">
        <v>6</v>
      </c>
      <c r="J26" s="273" t="s">
        <v>22</v>
      </c>
      <c r="K26" s="273">
        <v>3127023103</v>
      </c>
      <c r="L26" s="291" t="s">
        <v>23</v>
      </c>
      <c r="M26" s="281">
        <v>43694</v>
      </c>
      <c r="N26" s="303" t="s">
        <v>134</v>
      </c>
      <c r="O26" s="281">
        <v>43715</v>
      </c>
      <c r="P26" s="303" t="s">
        <v>350</v>
      </c>
      <c r="Q26" s="281">
        <v>76601</v>
      </c>
      <c r="R26" s="303" t="s">
        <v>371</v>
      </c>
      <c r="S26" s="273"/>
      <c r="T26" s="273"/>
      <c r="U26" s="273"/>
      <c r="V26" s="102">
        <v>43766</v>
      </c>
      <c r="W26" s="97"/>
    </row>
    <row r="27" spans="1:24" x14ac:dyDescent="0.25">
      <c r="A27" s="103" t="s">
        <v>375</v>
      </c>
      <c r="B27" s="97" t="s">
        <v>214</v>
      </c>
      <c r="C27" s="97">
        <v>1094943442</v>
      </c>
      <c r="D27" s="100" t="s">
        <v>212</v>
      </c>
      <c r="E27" s="97">
        <v>96134</v>
      </c>
      <c r="F27" s="274"/>
      <c r="G27" s="274"/>
      <c r="H27" s="304"/>
      <c r="I27" s="274"/>
      <c r="J27" s="274"/>
      <c r="K27" s="274"/>
      <c r="L27" s="292"/>
      <c r="M27" s="282"/>
      <c r="N27" s="304"/>
      <c r="O27" s="282"/>
      <c r="P27" s="304"/>
      <c r="Q27" s="282"/>
      <c r="R27" s="304"/>
      <c r="S27" s="274"/>
      <c r="T27" s="274"/>
      <c r="U27" s="274"/>
      <c r="V27" s="102">
        <v>43766</v>
      </c>
      <c r="W27" s="97"/>
    </row>
    <row r="28" spans="1:24" s="146" customFormat="1" x14ac:dyDescent="0.25">
      <c r="A28" s="103" t="s">
        <v>338</v>
      </c>
      <c r="B28" s="99" t="s">
        <v>380</v>
      </c>
      <c r="C28" s="97">
        <v>1023965757</v>
      </c>
      <c r="D28" s="97" t="s">
        <v>266</v>
      </c>
      <c r="E28" s="97">
        <v>73338</v>
      </c>
      <c r="F28" s="274"/>
      <c r="G28" s="274"/>
      <c r="H28" s="304"/>
      <c r="I28" s="274"/>
      <c r="J28" s="274"/>
      <c r="K28" s="274"/>
      <c r="L28" s="292"/>
      <c r="M28" s="282"/>
      <c r="N28" s="304"/>
      <c r="O28" s="282"/>
      <c r="P28" s="304"/>
      <c r="Q28" s="282"/>
      <c r="R28" s="304"/>
      <c r="S28" s="274"/>
      <c r="T28" s="274"/>
      <c r="U28" s="274"/>
      <c r="V28" s="132"/>
      <c r="W28" s="97"/>
    </row>
    <row r="29" spans="1:24" x14ac:dyDescent="0.25">
      <c r="A29" s="104" t="s">
        <v>31</v>
      </c>
      <c r="B29" s="97" t="s">
        <v>66</v>
      </c>
      <c r="C29" s="97">
        <v>1094930519</v>
      </c>
      <c r="D29" s="97" t="s">
        <v>266</v>
      </c>
      <c r="E29" s="97">
        <v>96125</v>
      </c>
      <c r="F29" s="274"/>
      <c r="G29" s="274"/>
      <c r="H29" s="304"/>
      <c r="I29" s="274"/>
      <c r="J29" s="274"/>
      <c r="K29" s="274"/>
      <c r="L29" s="292"/>
      <c r="M29" s="282"/>
      <c r="N29" s="304"/>
      <c r="O29" s="282"/>
      <c r="P29" s="304"/>
      <c r="Q29" s="282"/>
      <c r="R29" s="304"/>
      <c r="S29" s="274"/>
      <c r="T29" s="274"/>
      <c r="U29" s="274"/>
      <c r="V29" s="278">
        <v>76620</v>
      </c>
      <c r="W29" s="97"/>
    </row>
    <row r="30" spans="1:24" x14ac:dyDescent="0.25">
      <c r="A30" s="103" t="s">
        <v>358</v>
      </c>
      <c r="B30" s="97" t="s">
        <v>324</v>
      </c>
      <c r="C30" s="97">
        <v>1096038920</v>
      </c>
      <c r="D30" s="97" t="s">
        <v>266</v>
      </c>
      <c r="E30" s="97">
        <v>16626</v>
      </c>
      <c r="F30" s="274"/>
      <c r="G30" s="274"/>
      <c r="H30" s="304"/>
      <c r="I30" s="274"/>
      <c r="J30" s="274"/>
      <c r="K30" s="274"/>
      <c r="L30" s="292"/>
      <c r="M30" s="282"/>
      <c r="N30" s="304"/>
      <c r="O30" s="282"/>
      <c r="P30" s="304"/>
      <c r="Q30" s="282"/>
      <c r="R30" s="304"/>
      <c r="S30" s="274"/>
      <c r="T30" s="274"/>
      <c r="U30" s="274"/>
      <c r="V30" s="279"/>
      <c r="W30" s="97"/>
    </row>
    <row r="31" spans="1:24" x14ac:dyDescent="0.25">
      <c r="A31" s="103" t="s">
        <v>358</v>
      </c>
      <c r="B31" s="97" t="s">
        <v>107</v>
      </c>
      <c r="C31" s="97">
        <v>1097039398</v>
      </c>
      <c r="D31" s="97" t="s">
        <v>266</v>
      </c>
      <c r="E31" s="97">
        <v>16626</v>
      </c>
      <c r="F31" s="274"/>
      <c r="G31" s="274"/>
      <c r="H31" s="304"/>
      <c r="I31" s="274"/>
      <c r="J31" s="274"/>
      <c r="K31" s="274"/>
      <c r="L31" s="292"/>
      <c r="M31" s="282"/>
      <c r="N31" s="304"/>
      <c r="O31" s="282"/>
      <c r="P31" s="304"/>
      <c r="Q31" s="282"/>
      <c r="R31" s="304"/>
      <c r="S31" s="274"/>
      <c r="T31" s="274"/>
      <c r="U31" s="274"/>
      <c r="V31" s="279"/>
      <c r="W31" s="97"/>
    </row>
    <row r="32" spans="1:24" x14ac:dyDescent="0.25">
      <c r="A32" s="106" t="s">
        <v>40</v>
      </c>
      <c r="B32" s="97" t="s">
        <v>194</v>
      </c>
      <c r="C32" s="97">
        <v>1006159032</v>
      </c>
      <c r="D32" s="97" t="s">
        <v>266</v>
      </c>
      <c r="E32" s="97">
        <v>16724</v>
      </c>
      <c r="F32" s="274"/>
      <c r="G32" s="274"/>
      <c r="H32" s="304"/>
      <c r="I32" s="274"/>
      <c r="J32" s="274"/>
      <c r="K32" s="274"/>
      <c r="L32" s="292"/>
      <c r="M32" s="282"/>
      <c r="N32" s="304"/>
      <c r="O32" s="282"/>
      <c r="P32" s="304"/>
      <c r="Q32" s="282"/>
      <c r="R32" s="304"/>
      <c r="S32" s="274"/>
      <c r="T32" s="274"/>
      <c r="U32" s="274"/>
      <c r="V32" s="279"/>
      <c r="W32" s="97"/>
    </row>
    <row r="33" spans="1:23" x14ac:dyDescent="0.25">
      <c r="A33" s="103" t="s">
        <v>338</v>
      </c>
      <c r="B33" s="97" t="s">
        <v>170</v>
      </c>
      <c r="C33" s="97">
        <v>1097402698</v>
      </c>
      <c r="D33" s="97" t="s">
        <v>266</v>
      </c>
      <c r="E33" s="97">
        <v>73338</v>
      </c>
      <c r="F33" s="274"/>
      <c r="G33" s="274"/>
      <c r="H33" s="304"/>
      <c r="I33" s="274"/>
      <c r="J33" s="274"/>
      <c r="K33" s="274"/>
      <c r="L33" s="292"/>
      <c r="M33" s="282"/>
      <c r="N33" s="304"/>
      <c r="O33" s="282"/>
      <c r="P33" s="304"/>
      <c r="Q33" s="282"/>
      <c r="R33" s="304"/>
      <c r="S33" s="274"/>
      <c r="T33" s="274"/>
      <c r="U33" s="274"/>
      <c r="V33" s="279"/>
      <c r="W33" s="97"/>
    </row>
    <row r="34" spans="1:23" x14ac:dyDescent="0.25">
      <c r="A34" s="103" t="s">
        <v>338</v>
      </c>
      <c r="B34" s="97" t="s">
        <v>75</v>
      </c>
      <c r="C34" s="97">
        <v>64726933</v>
      </c>
      <c r="D34" s="97" t="s">
        <v>266</v>
      </c>
      <c r="E34" s="97">
        <v>73338</v>
      </c>
      <c r="F34" s="274"/>
      <c r="G34" s="274"/>
      <c r="H34" s="304"/>
      <c r="I34" s="274"/>
      <c r="J34" s="274"/>
      <c r="K34" s="274"/>
      <c r="L34" s="292"/>
      <c r="M34" s="282"/>
      <c r="N34" s="304"/>
      <c r="O34" s="282"/>
      <c r="P34" s="304"/>
      <c r="Q34" s="282"/>
      <c r="R34" s="304"/>
      <c r="S34" s="274"/>
      <c r="T34" s="274"/>
      <c r="U34" s="274"/>
      <c r="V34" s="279"/>
      <c r="W34" s="97"/>
    </row>
    <row r="35" spans="1:23" x14ac:dyDescent="0.25">
      <c r="A35" s="103" t="s">
        <v>338</v>
      </c>
      <c r="B35" s="97" t="s">
        <v>327</v>
      </c>
      <c r="C35" s="97">
        <v>111365091</v>
      </c>
      <c r="D35" s="97" t="s">
        <v>266</v>
      </c>
      <c r="E35" s="97">
        <v>73338</v>
      </c>
      <c r="F35" s="274"/>
      <c r="G35" s="274"/>
      <c r="H35" s="304"/>
      <c r="I35" s="274"/>
      <c r="J35" s="274"/>
      <c r="K35" s="274"/>
      <c r="L35" s="292"/>
      <c r="M35" s="282"/>
      <c r="N35" s="304"/>
      <c r="O35" s="282"/>
      <c r="P35" s="304"/>
      <c r="Q35" s="282"/>
      <c r="R35" s="304"/>
      <c r="S35" s="274"/>
      <c r="T35" s="274"/>
      <c r="U35" s="274"/>
      <c r="V35" s="279"/>
      <c r="W35" s="97"/>
    </row>
    <row r="36" spans="1:23" x14ac:dyDescent="0.25">
      <c r="A36" s="103" t="s">
        <v>338</v>
      </c>
      <c r="B36" s="97" t="s">
        <v>32</v>
      </c>
      <c r="C36" s="97">
        <v>1094965206</v>
      </c>
      <c r="D36" s="100" t="s">
        <v>266</v>
      </c>
      <c r="E36" s="97">
        <v>73338</v>
      </c>
      <c r="F36" s="274"/>
      <c r="G36" s="274"/>
      <c r="H36" s="304"/>
      <c r="I36" s="274"/>
      <c r="J36" s="274"/>
      <c r="K36" s="274"/>
      <c r="L36" s="292"/>
      <c r="M36" s="282"/>
      <c r="N36" s="304"/>
      <c r="O36" s="282"/>
      <c r="P36" s="304"/>
      <c r="Q36" s="282"/>
      <c r="R36" s="304"/>
      <c r="S36" s="274"/>
      <c r="T36" s="274"/>
      <c r="U36" s="274"/>
      <c r="V36" s="279"/>
      <c r="W36" s="97"/>
    </row>
    <row r="37" spans="1:23" x14ac:dyDescent="0.25">
      <c r="A37" s="103" t="s">
        <v>338</v>
      </c>
      <c r="B37" s="97" t="s">
        <v>211</v>
      </c>
      <c r="C37" s="97">
        <v>1097404034</v>
      </c>
      <c r="D37" s="100" t="s">
        <v>266</v>
      </c>
      <c r="E37" s="97">
        <v>73338</v>
      </c>
      <c r="F37" s="274"/>
      <c r="G37" s="274"/>
      <c r="H37" s="304"/>
      <c r="I37" s="274"/>
      <c r="J37" s="274"/>
      <c r="K37" s="274"/>
      <c r="L37" s="292"/>
      <c r="M37" s="282"/>
      <c r="N37" s="304"/>
      <c r="O37" s="282"/>
      <c r="P37" s="304"/>
      <c r="Q37" s="282"/>
      <c r="R37" s="304"/>
      <c r="S37" s="274"/>
      <c r="T37" s="274"/>
      <c r="U37" s="274"/>
      <c r="V37" s="279"/>
      <c r="W37" s="97"/>
    </row>
    <row r="38" spans="1:23" s="163" customFormat="1" x14ac:dyDescent="0.25">
      <c r="A38" s="103" t="s">
        <v>40</v>
      </c>
      <c r="B38" s="97" t="s">
        <v>389</v>
      </c>
      <c r="C38" s="97">
        <v>1053768050</v>
      </c>
      <c r="D38" s="100" t="s">
        <v>266</v>
      </c>
      <c r="E38" s="97">
        <v>73338</v>
      </c>
      <c r="F38" s="274"/>
      <c r="G38" s="274"/>
      <c r="H38" s="304"/>
      <c r="I38" s="274"/>
      <c r="J38" s="274"/>
      <c r="K38" s="274"/>
      <c r="L38" s="292"/>
      <c r="M38" s="282"/>
      <c r="N38" s="304"/>
      <c r="O38" s="282"/>
      <c r="P38" s="304"/>
      <c r="Q38" s="282"/>
      <c r="R38" s="304"/>
      <c r="S38" s="274"/>
      <c r="T38" s="274"/>
      <c r="U38" s="274"/>
      <c r="V38" s="279"/>
      <c r="W38" s="97"/>
    </row>
    <row r="39" spans="1:23" x14ac:dyDescent="0.25">
      <c r="A39" s="103" t="s">
        <v>40</v>
      </c>
      <c r="B39" s="97" t="s">
        <v>103</v>
      </c>
      <c r="C39" s="97">
        <v>1094973131</v>
      </c>
      <c r="D39" s="97" t="s">
        <v>266</v>
      </c>
      <c r="E39" s="97">
        <v>73338</v>
      </c>
      <c r="F39" s="274"/>
      <c r="G39" s="274"/>
      <c r="H39" s="304"/>
      <c r="I39" s="274"/>
      <c r="J39" s="274"/>
      <c r="K39" s="274"/>
      <c r="L39" s="292"/>
      <c r="M39" s="282"/>
      <c r="N39" s="304"/>
      <c r="O39" s="282"/>
      <c r="P39" s="304"/>
      <c r="Q39" s="282"/>
      <c r="R39" s="304"/>
      <c r="S39" s="274"/>
      <c r="T39" s="274"/>
      <c r="U39" s="274"/>
      <c r="V39" s="279"/>
      <c r="W39" s="97"/>
    </row>
    <row r="40" spans="1:23" x14ac:dyDescent="0.25">
      <c r="A40" s="103" t="s">
        <v>338</v>
      </c>
      <c r="B40" s="97" t="s">
        <v>69</v>
      </c>
      <c r="C40" s="97">
        <v>1101386679</v>
      </c>
      <c r="D40" s="97" t="s">
        <v>266</v>
      </c>
      <c r="E40" s="97">
        <v>16724</v>
      </c>
      <c r="F40" s="275"/>
      <c r="G40" s="275"/>
      <c r="H40" s="305"/>
      <c r="I40" s="275"/>
      <c r="J40" s="275"/>
      <c r="K40" s="275"/>
      <c r="L40" s="293"/>
      <c r="M40" s="283"/>
      <c r="N40" s="305"/>
      <c r="O40" s="283"/>
      <c r="P40" s="305"/>
      <c r="Q40" s="283"/>
      <c r="R40" s="305"/>
      <c r="S40" s="275"/>
      <c r="T40" s="275"/>
      <c r="U40" s="275"/>
      <c r="V40" s="280"/>
      <c r="W40" s="97"/>
    </row>
    <row r="41" spans="1:23" x14ac:dyDescent="0.25">
      <c r="A41" s="87" t="s">
        <v>338</v>
      </c>
      <c r="B41" s="45" t="s">
        <v>327</v>
      </c>
      <c r="C41" s="45">
        <v>111365091</v>
      </c>
      <c r="D41" s="45" t="s">
        <v>231</v>
      </c>
      <c r="E41" s="45">
        <v>73339</v>
      </c>
      <c r="F41" s="45" t="s">
        <v>38</v>
      </c>
      <c r="G41" s="45" t="s">
        <v>100</v>
      </c>
      <c r="H41" s="45" t="s">
        <v>323</v>
      </c>
      <c r="I41" s="45">
        <v>6</v>
      </c>
      <c r="J41" s="45" t="s">
        <v>22</v>
      </c>
      <c r="K41" s="45">
        <v>3127023103</v>
      </c>
      <c r="L41" s="65" t="s">
        <v>23</v>
      </c>
      <c r="M41" s="78">
        <v>43694</v>
      </c>
      <c r="N41" s="61" t="s">
        <v>350</v>
      </c>
      <c r="O41" s="78">
        <v>43715</v>
      </c>
      <c r="P41" s="61" t="s">
        <v>350</v>
      </c>
      <c r="Q41" s="78">
        <v>43729</v>
      </c>
      <c r="R41" s="61" t="s">
        <v>341</v>
      </c>
      <c r="S41" s="45"/>
      <c r="T41" s="45"/>
      <c r="U41" s="45"/>
      <c r="V41" s="67">
        <v>43743</v>
      </c>
      <c r="W41" s="45"/>
    </row>
    <row r="42" spans="1:23" x14ac:dyDescent="0.25">
      <c r="A42" s="87" t="s">
        <v>375</v>
      </c>
      <c r="B42" s="45" t="s">
        <v>214</v>
      </c>
      <c r="C42" s="45">
        <v>1094943442</v>
      </c>
      <c r="D42" s="44" t="s">
        <v>258</v>
      </c>
      <c r="E42" s="45">
        <v>16869</v>
      </c>
      <c r="F42" s="44" t="s">
        <v>38</v>
      </c>
      <c r="G42" s="44" t="s">
        <v>100</v>
      </c>
      <c r="H42" s="44"/>
      <c r="I42" s="44">
        <v>6</v>
      </c>
      <c r="J42" s="45" t="s">
        <v>22</v>
      </c>
      <c r="K42" s="45">
        <v>3127023103</v>
      </c>
      <c r="L42" s="65" t="s">
        <v>23</v>
      </c>
      <c r="M42" s="78">
        <v>43722</v>
      </c>
      <c r="N42" s="61" t="s">
        <v>350</v>
      </c>
      <c r="O42" s="78">
        <v>43750</v>
      </c>
      <c r="P42" s="61" t="s">
        <v>134</v>
      </c>
      <c r="Q42" s="78">
        <v>43764</v>
      </c>
      <c r="R42" s="61" t="s">
        <v>371</v>
      </c>
      <c r="S42" s="45"/>
      <c r="T42" s="45"/>
      <c r="U42" s="45"/>
      <c r="V42" s="67">
        <v>43790</v>
      </c>
      <c r="W42" s="45"/>
    </row>
    <row r="43" spans="1:23" ht="15.75" x14ac:dyDescent="0.25">
      <c r="I43" s="123">
        <f>SUM(I2:I42)</f>
        <v>60</v>
      </c>
    </row>
  </sheetData>
  <sortState ref="B29:C38">
    <sortCondition ref="B28"/>
  </sortState>
  <mergeCells count="126">
    <mergeCell ref="U16:U24"/>
    <mergeCell ref="V16:V24"/>
    <mergeCell ref="W16:W24"/>
    <mergeCell ref="F7:F11"/>
    <mergeCell ref="G7:G11"/>
    <mergeCell ref="H7:H11"/>
    <mergeCell ref="I7:I11"/>
    <mergeCell ref="J7:J11"/>
    <mergeCell ref="K7:K11"/>
    <mergeCell ref="Q16:Q24"/>
    <mergeCell ref="R16:R24"/>
    <mergeCell ref="S16:S24"/>
    <mergeCell ref="T16:T24"/>
    <mergeCell ref="U12:U13"/>
    <mergeCell ref="V12:V13"/>
    <mergeCell ref="W12:W13"/>
    <mergeCell ref="H12:H13"/>
    <mergeCell ref="G14:G15"/>
    <mergeCell ref="I14:I15"/>
    <mergeCell ref="O12:O13"/>
    <mergeCell ref="P12:P13"/>
    <mergeCell ref="Q12:Q13"/>
    <mergeCell ref="R12:R13"/>
    <mergeCell ref="S12:S13"/>
    <mergeCell ref="T26:T40"/>
    <mergeCell ref="U26:U40"/>
    <mergeCell ref="V29:V40"/>
    <mergeCell ref="F16:F24"/>
    <mergeCell ref="G16:G24"/>
    <mergeCell ref="H16:H24"/>
    <mergeCell ref="I16:I24"/>
    <mergeCell ref="J16:J24"/>
    <mergeCell ref="K16:K24"/>
    <mergeCell ref="L16:L24"/>
    <mergeCell ref="N26:N40"/>
    <mergeCell ref="O26:O40"/>
    <mergeCell ref="P26:P40"/>
    <mergeCell ref="Q26:Q40"/>
    <mergeCell ref="R26:R40"/>
    <mergeCell ref="S26:S40"/>
    <mergeCell ref="F26:F40"/>
    <mergeCell ref="G26:G40"/>
    <mergeCell ref="H26:H40"/>
    <mergeCell ref="I26:I40"/>
    <mergeCell ref="K26:K40"/>
    <mergeCell ref="J26:J40"/>
    <mergeCell ref="L26:L40"/>
    <mergeCell ref="M26:M40"/>
    <mergeCell ref="A18:A22"/>
    <mergeCell ref="M16:M24"/>
    <mergeCell ref="N16:N24"/>
    <mergeCell ref="O16:O24"/>
    <mergeCell ref="P16:P24"/>
    <mergeCell ref="U14:U15"/>
    <mergeCell ref="V14:V15"/>
    <mergeCell ref="W14:W15"/>
    <mergeCell ref="O14:O15"/>
    <mergeCell ref="P14:P15"/>
    <mergeCell ref="Q14:Q15"/>
    <mergeCell ref="R14:R15"/>
    <mergeCell ref="S14:S15"/>
    <mergeCell ref="T14:T15"/>
    <mergeCell ref="H14:H15"/>
    <mergeCell ref="J14:J15"/>
    <mergeCell ref="K14:K15"/>
    <mergeCell ref="L14:L15"/>
    <mergeCell ref="M14:M15"/>
    <mergeCell ref="N14:N15"/>
    <mergeCell ref="D14:D15"/>
    <mergeCell ref="A14:A15"/>
    <mergeCell ref="E14:E15"/>
    <mergeCell ref="F14:F15"/>
    <mergeCell ref="U7:U11"/>
    <mergeCell ref="V7:V11"/>
    <mergeCell ref="W7:W11"/>
    <mergeCell ref="A12:A13"/>
    <mergeCell ref="D12:D13"/>
    <mergeCell ref="E12:E13"/>
    <mergeCell ref="F12:F13"/>
    <mergeCell ref="G12:G13"/>
    <mergeCell ref="N7:N11"/>
    <mergeCell ref="O7:O11"/>
    <mergeCell ref="P7:P11"/>
    <mergeCell ref="Q7:Q11"/>
    <mergeCell ref="R7:R11"/>
    <mergeCell ref="L7:L11"/>
    <mergeCell ref="M7:M11"/>
    <mergeCell ref="T12:T13"/>
    <mergeCell ref="I12:I13"/>
    <mergeCell ref="J12:J13"/>
    <mergeCell ref="K12:K13"/>
    <mergeCell ref="L12:L13"/>
    <mergeCell ref="M12:M13"/>
    <mergeCell ref="N12:N13"/>
    <mergeCell ref="S7:S11"/>
    <mergeCell ref="T7:T11"/>
    <mergeCell ref="A2:A3"/>
    <mergeCell ref="A4:A5"/>
    <mergeCell ref="A8:A11"/>
    <mergeCell ref="D8:D11"/>
    <mergeCell ref="E8:E11"/>
    <mergeCell ref="E4:E5"/>
    <mergeCell ref="L2:L5"/>
    <mergeCell ref="M2:M5"/>
    <mergeCell ref="N2:N5"/>
    <mergeCell ref="H3:H5"/>
    <mergeCell ref="F2:F5"/>
    <mergeCell ref="G2:G5"/>
    <mergeCell ref="I2:I5"/>
    <mergeCell ref="J2:J5"/>
    <mergeCell ref="K2:K5"/>
    <mergeCell ref="D2:D3"/>
    <mergeCell ref="D4:D5"/>
    <mergeCell ref="S2:S5"/>
    <mergeCell ref="T2:T5"/>
    <mergeCell ref="M1:N1"/>
    <mergeCell ref="O1:P1"/>
    <mergeCell ref="Q1:R1"/>
    <mergeCell ref="S1:T1"/>
    <mergeCell ref="U2:U5"/>
    <mergeCell ref="V2:V5"/>
    <mergeCell ref="W2:W5"/>
    <mergeCell ref="O2:O5"/>
    <mergeCell ref="P2:P5"/>
    <mergeCell ref="Q2:Q5"/>
    <mergeCell ref="R2:R5"/>
  </mergeCells>
  <hyperlinks>
    <hyperlink ref="L2" r:id="rId1"/>
    <hyperlink ref="L16" r:id="rId2"/>
    <hyperlink ref="L6" r:id="rId3"/>
    <hyperlink ref="L7" r:id="rId4"/>
    <hyperlink ref="L12" r:id="rId5"/>
    <hyperlink ref="L14" r:id="rId6"/>
    <hyperlink ref="L25" r:id="rId7"/>
    <hyperlink ref="L26" r:id="rId8"/>
    <hyperlink ref="L41" r:id="rId9"/>
    <hyperlink ref="L42" r:id="rId10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opLeftCell="A13" workbookViewId="0">
      <selection activeCell="D36" sqref="D36"/>
    </sheetView>
  </sheetViews>
  <sheetFormatPr baseColWidth="10" defaultRowHeight="15" x14ac:dyDescent="0.25"/>
  <cols>
    <col min="1" max="1" width="16.5703125" bestFit="1" customWidth="1"/>
    <col min="2" max="2" width="35.7109375" customWidth="1"/>
    <col min="4" max="4" width="60.28515625" bestFit="1" customWidth="1"/>
    <col min="5" max="5" width="7.7109375" bestFit="1" customWidth="1"/>
    <col min="6" max="6" width="5" bestFit="1" customWidth="1"/>
    <col min="7" max="7" width="4.85546875" bestFit="1" customWidth="1"/>
    <col min="8" max="8" width="3.140625" bestFit="1" customWidth="1"/>
    <col min="9" max="9" width="6.28515625" customWidth="1"/>
    <col min="10" max="10" width="24.140625" bestFit="1" customWidth="1"/>
    <col min="12" max="12" width="30.5703125" bestFit="1" customWidth="1"/>
    <col min="22" max="22" width="26.7109375" bestFit="1" customWidth="1"/>
  </cols>
  <sheetData>
    <row r="1" spans="1:23" x14ac:dyDescent="0.25">
      <c r="A1" s="55" t="s">
        <v>9</v>
      </c>
      <c r="B1" s="55" t="s">
        <v>180</v>
      </c>
      <c r="C1" s="55" t="s">
        <v>8</v>
      </c>
      <c r="D1" s="30" t="s">
        <v>0</v>
      </c>
      <c r="E1" s="55" t="s">
        <v>1</v>
      </c>
      <c r="F1" s="55" t="s">
        <v>2</v>
      </c>
      <c r="G1" s="55" t="s">
        <v>3</v>
      </c>
      <c r="H1" s="55"/>
      <c r="I1" s="55" t="s">
        <v>4</v>
      </c>
      <c r="J1" s="55" t="s">
        <v>5</v>
      </c>
      <c r="K1" s="55" t="s">
        <v>6</v>
      </c>
      <c r="L1" s="55" t="s">
        <v>7</v>
      </c>
      <c r="M1" s="272" t="s">
        <v>57</v>
      </c>
      <c r="N1" s="272"/>
      <c r="O1" s="272" t="s">
        <v>10</v>
      </c>
      <c r="P1" s="272"/>
      <c r="Q1" s="315" t="s">
        <v>11</v>
      </c>
      <c r="R1" s="315"/>
      <c r="S1" s="315" t="s">
        <v>12</v>
      </c>
      <c r="T1" s="315"/>
      <c r="U1" s="55" t="s">
        <v>13</v>
      </c>
      <c r="V1" s="32" t="s">
        <v>14</v>
      </c>
      <c r="W1" s="27" t="s">
        <v>348</v>
      </c>
    </row>
    <row r="2" spans="1:23" ht="24.95" customHeight="1" x14ac:dyDescent="0.25">
      <c r="A2" s="87" t="s">
        <v>340</v>
      </c>
      <c r="B2" s="47" t="s">
        <v>19</v>
      </c>
      <c r="C2" s="45">
        <v>1094919164</v>
      </c>
      <c r="D2" s="47" t="s">
        <v>15</v>
      </c>
      <c r="E2" s="45">
        <v>16640</v>
      </c>
      <c r="F2" s="45" t="s">
        <v>48</v>
      </c>
      <c r="G2" s="45" t="s">
        <v>100</v>
      </c>
      <c r="H2" s="45" t="s">
        <v>321</v>
      </c>
      <c r="I2" s="45">
        <v>4</v>
      </c>
      <c r="J2" s="45" t="s">
        <v>16</v>
      </c>
      <c r="K2" s="45">
        <v>3132852967</v>
      </c>
      <c r="L2" s="65" t="s">
        <v>17</v>
      </c>
      <c r="M2" s="45"/>
      <c r="N2" s="45"/>
      <c r="O2" s="45"/>
      <c r="P2" s="45"/>
      <c r="Q2" s="45"/>
      <c r="R2" s="45"/>
      <c r="S2" s="45"/>
      <c r="T2" s="45"/>
      <c r="U2" s="45"/>
      <c r="V2" s="78">
        <v>43771</v>
      </c>
      <c r="W2" s="45"/>
    </row>
    <row r="3" spans="1:23" ht="24.95" customHeight="1" x14ac:dyDescent="0.25">
      <c r="A3" s="47" t="s">
        <v>40</v>
      </c>
      <c r="B3" s="47" t="s">
        <v>39</v>
      </c>
      <c r="C3" s="45">
        <v>9725437</v>
      </c>
      <c r="D3" s="47" t="s">
        <v>37</v>
      </c>
      <c r="E3" s="45">
        <v>16740</v>
      </c>
      <c r="F3" s="45" t="s">
        <v>48</v>
      </c>
      <c r="G3" s="45" t="s">
        <v>100</v>
      </c>
      <c r="H3" s="45" t="s">
        <v>321</v>
      </c>
      <c r="I3" s="45">
        <v>4</v>
      </c>
      <c r="J3" s="45" t="s">
        <v>16</v>
      </c>
      <c r="K3" s="45">
        <v>3132852967</v>
      </c>
      <c r="L3" s="65" t="s">
        <v>17</v>
      </c>
      <c r="M3" s="45"/>
      <c r="N3" s="45"/>
      <c r="O3" s="45"/>
      <c r="P3" s="45"/>
      <c r="Q3" s="45"/>
      <c r="R3" s="45"/>
      <c r="S3" s="45"/>
      <c r="T3" s="45"/>
      <c r="U3" s="45"/>
      <c r="V3" s="67">
        <v>43750</v>
      </c>
      <c r="W3" s="45"/>
    </row>
    <row r="4" spans="1:23" ht="24.95" customHeight="1" x14ac:dyDescent="0.25">
      <c r="A4" s="294" t="s">
        <v>40</v>
      </c>
      <c r="B4" s="47" t="s">
        <v>137</v>
      </c>
      <c r="C4" s="45">
        <v>1032463051</v>
      </c>
      <c r="D4" s="294" t="s">
        <v>136</v>
      </c>
      <c r="E4" s="298">
        <v>16336</v>
      </c>
      <c r="F4" s="298" t="s">
        <v>48</v>
      </c>
      <c r="G4" s="298" t="s">
        <v>100</v>
      </c>
      <c r="H4" s="298" t="s">
        <v>321</v>
      </c>
      <c r="I4" s="298">
        <v>4</v>
      </c>
      <c r="J4" s="298" t="s">
        <v>16</v>
      </c>
      <c r="K4" s="298">
        <v>3132852967</v>
      </c>
      <c r="L4" s="306" t="s">
        <v>17</v>
      </c>
      <c r="M4" s="298"/>
      <c r="N4" s="298"/>
      <c r="O4" s="298"/>
      <c r="P4" s="298"/>
      <c r="Q4" s="298"/>
      <c r="R4" s="298"/>
      <c r="S4" s="298"/>
      <c r="T4" s="298"/>
      <c r="U4" s="298"/>
      <c r="V4" s="316">
        <v>43771</v>
      </c>
      <c r="W4" s="298"/>
    </row>
    <row r="5" spans="1:23" ht="24.95" customHeight="1" x14ac:dyDescent="0.25">
      <c r="A5" s="295"/>
      <c r="B5" s="47" t="s">
        <v>110</v>
      </c>
      <c r="C5" s="45">
        <v>1073517039</v>
      </c>
      <c r="D5" s="295"/>
      <c r="E5" s="299"/>
      <c r="F5" s="299"/>
      <c r="G5" s="299"/>
      <c r="H5" s="299"/>
      <c r="I5" s="299"/>
      <c r="J5" s="299"/>
      <c r="K5" s="299"/>
      <c r="L5" s="307"/>
      <c r="M5" s="299"/>
      <c r="N5" s="299"/>
      <c r="O5" s="299"/>
      <c r="P5" s="299"/>
      <c r="Q5" s="299"/>
      <c r="R5" s="299"/>
      <c r="S5" s="299"/>
      <c r="T5" s="299"/>
      <c r="U5" s="299"/>
      <c r="V5" s="317"/>
      <c r="W5" s="299"/>
    </row>
    <row r="6" spans="1:23" ht="24.95" customHeight="1" x14ac:dyDescent="0.25">
      <c r="A6" s="294" t="s">
        <v>40</v>
      </c>
      <c r="B6" s="47" t="s">
        <v>137</v>
      </c>
      <c r="C6" s="45">
        <v>1032463051</v>
      </c>
      <c r="D6" s="294" t="s">
        <v>156</v>
      </c>
      <c r="E6" s="298">
        <v>73522</v>
      </c>
      <c r="F6" s="298" t="s">
        <v>48</v>
      </c>
      <c r="G6" s="298" t="s">
        <v>100</v>
      </c>
      <c r="H6" s="310" t="s">
        <v>322</v>
      </c>
      <c r="I6" s="298">
        <v>4</v>
      </c>
      <c r="J6" s="298" t="s">
        <v>16</v>
      </c>
      <c r="K6" s="298">
        <v>3132852967</v>
      </c>
      <c r="L6" s="306" t="s">
        <v>17</v>
      </c>
      <c r="M6" s="298"/>
      <c r="N6" s="298"/>
      <c r="O6" s="298"/>
      <c r="P6" s="298"/>
      <c r="Q6" s="298"/>
      <c r="R6" s="298"/>
      <c r="S6" s="298"/>
      <c r="T6" s="298"/>
      <c r="U6" s="298"/>
      <c r="V6" s="316">
        <v>43790</v>
      </c>
      <c r="W6" s="298"/>
    </row>
    <row r="7" spans="1:23" ht="24.95" customHeight="1" x14ac:dyDescent="0.25">
      <c r="A7" s="295"/>
      <c r="B7" s="47" t="s">
        <v>110</v>
      </c>
      <c r="C7" s="45">
        <v>1073517039</v>
      </c>
      <c r="D7" s="295"/>
      <c r="E7" s="299"/>
      <c r="F7" s="299"/>
      <c r="G7" s="299"/>
      <c r="H7" s="311"/>
      <c r="I7" s="299"/>
      <c r="J7" s="299"/>
      <c r="K7" s="299"/>
      <c r="L7" s="307"/>
      <c r="M7" s="299"/>
      <c r="N7" s="299"/>
      <c r="O7" s="299"/>
      <c r="P7" s="299"/>
      <c r="Q7" s="299"/>
      <c r="R7" s="299"/>
      <c r="S7" s="299"/>
      <c r="T7" s="299"/>
      <c r="U7" s="299"/>
      <c r="V7" s="317"/>
      <c r="W7" s="299"/>
    </row>
    <row r="8" spans="1:23" ht="24.95" customHeight="1" x14ac:dyDescent="0.25">
      <c r="A8" s="321" t="s">
        <v>340</v>
      </c>
      <c r="B8" s="294" t="s">
        <v>194</v>
      </c>
      <c r="C8" s="45">
        <v>1006159032</v>
      </c>
      <c r="D8" s="294" t="s">
        <v>193</v>
      </c>
      <c r="E8" s="298">
        <v>16321</v>
      </c>
      <c r="F8" s="298" t="s">
        <v>48</v>
      </c>
      <c r="G8" s="298" t="s">
        <v>100</v>
      </c>
      <c r="H8" s="298" t="s">
        <v>321</v>
      </c>
      <c r="I8" s="298">
        <v>4</v>
      </c>
      <c r="J8" s="298" t="s">
        <v>16</v>
      </c>
      <c r="K8" s="298">
        <v>3132852967</v>
      </c>
      <c r="L8" s="306" t="s">
        <v>17</v>
      </c>
      <c r="M8" s="298"/>
      <c r="N8" s="298"/>
      <c r="O8" s="298"/>
      <c r="P8" s="298"/>
      <c r="Q8" s="298"/>
      <c r="R8" s="298"/>
      <c r="S8" s="298"/>
      <c r="T8" s="298"/>
      <c r="U8" s="298"/>
      <c r="V8" s="316">
        <v>43736</v>
      </c>
      <c r="W8" s="298"/>
    </row>
    <row r="9" spans="1:23" ht="24.95" customHeight="1" x14ac:dyDescent="0.25">
      <c r="A9" s="295"/>
      <c r="B9" s="295"/>
      <c r="C9" s="45">
        <v>1099683080</v>
      </c>
      <c r="D9" s="295"/>
      <c r="E9" s="299"/>
      <c r="F9" s="299"/>
      <c r="G9" s="299"/>
      <c r="H9" s="299"/>
      <c r="I9" s="299"/>
      <c r="J9" s="299"/>
      <c r="K9" s="299"/>
      <c r="L9" s="307"/>
      <c r="M9" s="299"/>
      <c r="N9" s="299"/>
      <c r="O9" s="299"/>
      <c r="P9" s="299"/>
      <c r="Q9" s="299"/>
      <c r="R9" s="299"/>
      <c r="S9" s="299"/>
      <c r="T9" s="299"/>
      <c r="U9" s="299"/>
      <c r="V9" s="317"/>
      <c r="W9" s="299"/>
    </row>
    <row r="10" spans="1:23" ht="24.95" customHeight="1" x14ac:dyDescent="0.25">
      <c r="A10" s="47" t="s">
        <v>40</v>
      </c>
      <c r="B10" s="47" t="s">
        <v>175</v>
      </c>
      <c r="C10" s="45">
        <v>1094946898</v>
      </c>
      <c r="D10" s="47" t="s">
        <v>206</v>
      </c>
      <c r="E10" s="45">
        <v>73431</v>
      </c>
      <c r="F10" s="45" t="s">
        <v>48</v>
      </c>
      <c r="G10" s="45" t="s">
        <v>100</v>
      </c>
      <c r="H10" s="45" t="s">
        <v>323</v>
      </c>
      <c r="I10" s="45">
        <v>4</v>
      </c>
      <c r="J10" s="45" t="s">
        <v>16</v>
      </c>
      <c r="K10" s="45">
        <v>3132852967</v>
      </c>
      <c r="L10" s="65" t="s">
        <v>17</v>
      </c>
      <c r="M10" s="45"/>
      <c r="N10" s="45"/>
      <c r="O10" s="45"/>
      <c r="P10" s="45"/>
      <c r="Q10" s="45"/>
      <c r="R10" s="45"/>
      <c r="S10" s="45"/>
      <c r="T10" s="45"/>
      <c r="U10" s="45"/>
      <c r="V10" s="67">
        <v>43771</v>
      </c>
      <c r="W10" s="45"/>
    </row>
    <row r="11" spans="1:23" ht="24.95" customHeight="1" x14ac:dyDescent="0.25">
      <c r="A11" s="47" t="s">
        <v>40</v>
      </c>
      <c r="B11" s="47" t="s">
        <v>175</v>
      </c>
      <c r="C11" s="45">
        <v>1094946898</v>
      </c>
      <c r="D11" s="47" t="s">
        <v>207</v>
      </c>
      <c r="E11" s="45">
        <v>73491</v>
      </c>
      <c r="F11" s="45" t="s">
        <v>48</v>
      </c>
      <c r="G11" s="45" t="s">
        <v>100</v>
      </c>
      <c r="H11" s="45" t="s">
        <v>321</v>
      </c>
      <c r="I11" s="45">
        <v>4</v>
      </c>
      <c r="J11" s="45" t="s">
        <v>16</v>
      </c>
      <c r="K11" s="45">
        <v>3132852967</v>
      </c>
      <c r="L11" s="65" t="s">
        <v>17</v>
      </c>
      <c r="M11" s="45"/>
      <c r="N11" s="45"/>
      <c r="O11" s="45"/>
      <c r="P11" s="45"/>
      <c r="Q11" s="45"/>
      <c r="R11" s="45"/>
      <c r="S11" s="45"/>
      <c r="T11" s="45"/>
      <c r="U11" s="45"/>
      <c r="V11" s="67">
        <v>43766</v>
      </c>
      <c r="W11" s="45"/>
    </row>
    <row r="12" spans="1:23" ht="24.95" customHeight="1" x14ac:dyDescent="0.25">
      <c r="A12" s="47" t="s">
        <v>40</v>
      </c>
      <c r="B12" s="47" t="s">
        <v>39</v>
      </c>
      <c r="C12" s="45">
        <v>9725437</v>
      </c>
      <c r="D12" s="47" t="s">
        <v>221</v>
      </c>
      <c r="E12" s="45">
        <v>16532</v>
      </c>
      <c r="F12" s="45" t="s">
        <v>48</v>
      </c>
      <c r="G12" s="45" t="s">
        <v>321</v>
      </c>
      <c r="H12" s="45" t="s">
        <v>180</v>
      </c>
      <c r="I12" s="45">
        <v>4</v>
      </c>
      <c r="J12" s="45" t="s">
        <v>16</v>
      </c>
      <c r="K12" s="45">
        <v>3132852967</v>
      </c>
      <c r="L12" s="65" t="s">
        <v>17</v>
      </c>
      <c r="M12" s="45"/>
      <c r="N12" s="45"/>
      <c r="O12" s="45"/>
      <c r="P12" s="45"/>
      <c r="Q12" s="45"/>
      <c r="R12" s="45"/>
      <c r="S12" s="45"/>
      <c r="T12" s="45"/>
      <c r="U12" s="45"/>
      <c r="V12" s="67">
        <v>43790</v>
      </c>
      <c r="W12" s="45"/>
    </row>
    <row r="13" spans="1:23" ht="24.95" customHeight="1" x14ac:dyDescent="0.25">
      <c r="A13" s="47" t="s">
        <v>40</v>
      </c>
      <c r="B13" s="47" t="s">
        <v>39</v>
      </c>
      <c r="C13" s="45">
        <v>9725437</v>
      </c>
      <c r="D13" s="47" t="s">
        <v>222</v>
      </c>
      <c r="E13" s="45">
        <v>16532</v>
      </c>
      <c r="F13" s="45" t="s">
        <v>48</v>
      </c>
      <c r="G13" s="45" t="s">
        <v>100</v>
      </c>
      <c r="H13" s="45" t="s">
        <v>322</v>
      </c>
      <c r="I13" s="45">
        <v>4</v>
      </c>
      <c r="J13" s="45" t="s">
        <v>16</v>
      </c>
      <c r="K13" s="45">
        <v>3132852967</v>
      </c>
      <c r="L13" s="65" t="s">
        <v>17</v>
      </c>
      <c r="M13" s="45"/>
      <c r="N13" s="45"/>
      <c r="O13" s="45"/>
      <c r="P13" s="45"/>
      <c r="Q13" s="45"/>
      <c r="R13" s="45"/>
      <c r="S13" s="45"/>
      <c r="T13" s="45"/>
      <c r="U13" s="45"/>
      <c r="V13" s="67">
        <v>43790</v>
      </c>
      <c r="W13" s="45"/>
    </row>
    <row r="14" spans="1:23" ht="24.95" customHeight="1" x14ac:dyDescent="0.25">
      <c r="A14" s="47" t="s">
        <v>40</v>
      </c>
      <c r="B14" s="47" t="s">
        <v>137</v>
      </c>
      <c r="C14" s="45">
        <v>1032463051</v>
      </c>
      <c r="D14" s="47" t="s">
        <v>228</v>
      </c>
      <c r="E14" s="45">
        <v>73506</v>
      </c>
      <c r="F14" s="45" t="s">
        <v>48</v>
      </c>
      <c r="G14" s="45" t="s">
        <v>100</v>
      </c>
      <c r="H14" s="45"/>
      <c r="I14" s="45">
        <v>4</v>
      </c>
      <c r="J14" s="45" t="s">
        <v>16</v>
      </c>
      <c r="K14" s="45">
        <v>3132852967</v>
      </c>
      <c r="L14" s="65" t="s">
        <v>17</v>
      </c>
      <c r="M14" s="45"/>
      <c r="N14" s="45"/>
      <c r="O14" s="45"/>
      <c r="P14" s="45"/>
      <c r="Q14" s="45"/>
      <c r="R14" s="45"/>
      <c r="S14" s="45"/>
      <c r="T14" s="45"/>
      <c r="U14" s="45"/>
      <c r="V14" s="67">
        <v>43750</v>
      </c>
      <c r="W14" s="45"/>
    </row>
    <row r="15" spans="1:23" ht="24.95" customHeight="1" x14ac:dyDescent="0.25">
      <c r="A15" s="47" t="s">
        <v>40</v>
      </c>
      <c r="B15" s="47" t="s">
        <v>175</v>
      </c>
      <c r="C15" s="45">
        <v>1094946898</v>
      </c>
      <c r="D15" s="47" t="s">
        <v>248</v>
      </c>
      <c r="E15" s="45">
        <v>16634</v>
      </c>
      <c r="F15" s="45" t="s">
        <v>48</v>
      </c>
      <c r="G15" s="45" t="s">
        <v>100</v>
      </c>
      <c r="H15" s="45" t="s">
        <v>321</v>
      </c>
      <c r="I15" s="45">
        <v>4</v>
      </c>
      <c r="J15" s="45" t="s">
        <v>16</v>
      </c>
      <c r="K15" s="45">
        <v>3132852967</v>
      </c>
      <c r="L15" s="65" t="s">
        <v>17</v>
      </c>
      <c r="M15" s="45"/>
      <c r="N15" s="45"/>
      <c r="O15" s="45"/>
      <c r="P15" s="45"/>
      <c r="Q15" s="45"/>
      <c r="R15" s="45"/>
      <c r="S15" s="45"/>
      <c r="T15" s="45"/>
      <c r="U15" s="45"/>
      <c r="V15" s="67">
        <v>43771</v>
      </c>
      <c r="W15" s="45"/>
    </row>
    <row r="16" spans="1:23" ht="24.95" customHeight="1" x14ac:dyDescent="0.25">
      <c r="A16" s="157" t="s">
        <v>40</v>
      </c>
      <c r="B16" s="47" t="s">
        <v>103</v>
      </c>
      <c r="C16" s="45">
        <v>1094973131</v>
      </c>
      <c r="D16" s="294" t="s">
        <v>250</v>
      </c>
      <c r="E16" s="298">
        <v>73486</v>
      </c>
      <c r="F16" s="298" t="s">
        <v>48</v>
      </c>
      <c r="G16" s="298" t="s">
        <v>180</v>
      </c>
      <c r="H16" s="298" t="s">
        <v>321</v>
      </c>
      <c r="I16" s="298">
        <v>4</v>
      </c>
      <c r="J16" s="298" t="s">
        <v>16</v>
      </c>
      <c r="K16" s="298">
        <v>3132852967</v>
      </c>
      <c r="L16" s="306" t="s">
        <v>17</v>
      </c>
      <c r="M16" s="298"/>
      <c r="N16" s="298"/>
      <c r="O16" s="298"/>
      <c r="P16" s="298"/>
      <c r="Q16" s="298"/>
      <c r="R16" s="298"/>
      <c r="S16" s="298"/>
      <c r="T16" s="298"/>
      <c r="U16" s="298"/>
      <c r="V16" s="316">
        <v>43736</v>
      </c>
      <c r="W16" s="298"/>
    </row>
    <row r="17" spans="1:23" s="163" customFormat="1" ht="24.95" customHeight="1" x14ac:dyDescent="0.25">
      <c r="A17" s="157" t="s">
        <v>40</v>
      </c>
      <c r="B17" s="159" t="s">
        <v>389</v>
      </c>
      <c r="C17" s="158">
        <v>1053768050</v>
      </c>
      <c r="D17" s="318"/>
      <c r="E17" s="319"/>
      <c r="F17" s="319"/>
      <c r="G17" s="319"/>
      <c r="H17" s="319"/>
      <c r="I17" s="319"/>
      <c r="J17" s="319"/>
      <c r="K17" s="319"/>
      <c r="L17" s="322"/>
      <c r="M17" s="319"/>
      <c r="N17" s="319"/>
      <c r="O17" s="319"/>
      <c r="P17" s="319"/>
      <c r="Q17" s="319"/>
      <c r="R17" s="319"/>
      <c r="S17" s="319"/>
      <c r="T17" s="319"/>
      <c r="U17" s="319"/>
      <c r="V17" s="320"/>
      <c r="W17" s="319"/>
    </row>
    <row r="18" spans="1:23" ht="24.95" customHeight="1" x14ac:dyDescent="0.25">
      <c r="A18" s="157" t="s">
        <v>40</v>
      </c>
      <c r="B18" s="47" t="s">
        <v>107</v>
      </c>
      <c r="C18" s="45">
        <v>1097039398</v>
      </c>
      <c r="D18" s="295"/>
      <c r="E18" s="299"/>
      <c r="F18" s="299"/>
      <c r="G18" s="299"/>
      <c r="H18" s="299"/>
      <c r="I18" s="299"/>
      <c r="J18" s="299"/>
      <c r="K18" s="299"/>
      <c r="L18" s="307"/>
      <c r="M18" s="299"/>
      <c r="N18" s="299"/>
      <c r="O18" s="299"/>
      <c r="P18" s="299"/>
      <c r="Q18" s="299"/>
      <c r="R18" s="299"/>
      <c r="S18" s="299"/>
      <c r="T18" s="299"/>
      <c r="U18" s="299"/>
      <c r="V18" s="317"/>
      <c r="W18" s="299"/>
    </row>
    <row r="19" spans="1:23" ht="24.95" customHeight="1" x14ac:dyDescent="0.25">
      <c r="A19" s="321" t="s">
        <v>340</v>
      </c>
      <c r="B19" s="47" t="s">
        <v>32</v>
      </c>
      <c r="C19" s="45">
        <v>1094965206</v>
      </c>
      <c r="D19" s="294" t="s">
        <v>275</v>
      </c>
      <c r="E19" s="298">
        <v>16638</v>
      </c>
      <c r="F19" s="298" t="s">
        <v>48</v>
      </c>
      <c r="G19" s="298" t="s">
        <v>100</v>
      </c>
      <c r="H19" s="298" t="s">
        <v>321</v>
      </c>
      <c r="I19" s="298">
        <v>4</v>
      </c>
      <c r="J19" s="298" t="s">
        <v>16</v>
      </c>
      <c r="K19" s="298">
        <v>3132852967</v>
      </c>
      <c r="L19" s="306" t="s">
        <v>17</v>
      </c>
      <c r="M19" s="298"/>
      <c r="N19" s="298"/>
      <c r="O19" s="298"/>
      <c r="P19" s="298"/>
      <c r="Q19" s="298"/>
      <c r="R19" s="298"/>
      <c r="S19" s="298"/>
      <c r="T19" s="298"/>
      <c r="U19" s="298"/>
      <c r="V19" s="316">
        <v>43792</v>
      </c>
      <c r="W19" s="298"/>
    </row>
    <row r="20" spans="1:23" ht="24.95" customHeight="1" x14ac:dyDescent="0.25">
      <c r="A20" s="295"/>
      <c r="B20" s="47" t="s">
        <v>194</v>
      </c>
      <c r="C20" s="45">
        <v>1006159032</v>
      </c>
      <c r="D20" s="295"/>
      <c r="E20" s="299"/>
      <c r="F20" s="299"/>
      <c r="G20" s="299"/>
      <c r="H20" s="299"/>
      <c r="I20" s="299"/>
      <c r="J20" s="299"/>
      <c r="K20" s="299"/>
      <c r="L20" s="307"/>
      <c r="M20" s="299"/>
      <c r="N20" s="299"/>
      <c r="O20" s="299"/>
      <c r="P20" s="299"/>
      <c r="Q20" s="299"/>
      <c r="R20" s="299"/>
      <c r="S20" s="299"/>
      <c r="T20" s="299"/>
      <c r="U20" s="299"/>
      <c r="V20" s="317"/>
      <c r="W20" s="299"/>
    </row>
    <row r="21" spans="1:23" ht="24.95" customHeight="1" x14ac:dyDescent="0.25">
      <c r="A21" s="47" t="s">
        <v>40</v>
      </c>
      <c r="B21" s="47" t="s">
        <v>175</v>
      </c>
      <c r="C21" s="45">
        <v>1094946898</v>
      </c>
      <c r="D21" s="47" t="s">
        <v>329</v>
      </c>
      <c r="E21" s="45">
        <v>16737</v>
      </c>
      <c r="F21" s="45" t="s">
        <v>48</v>
      </c>
      <c r="G21" s="45" t="s">
        <v>100</v>
      </c>
      <c r="H21" s="45" t="s">
        <v>321</v>
      </c>
      <c r="I21" s="45">
        <v>4</v>
      </c>
      <c r="J21" s="45" t="s">
        <v>16</v>
      </c>
      <c r="K21" s="45">
        <v>3132852967</v>
      </c>
      <c r="L21" s="65" t="s">
        <v>17</v>
      </c>
      <c r="M21" s="45"/>
      <c r="N21" s="45"/>
      <c r="O21" s="45"/>
      <c r="P21" s="45"/>
      <c r="Q21" s="45"/>
      <c r="R21" s="45"/>
      <c r="S21" s="45"/>
      <c r="T21" s="45"/>
      <c r="U21" s="45"/>
      <c r="V21" s="67">
        <v>43788</v>
      </c>
      <c r="W21" s="45"/>
    </row>
    <row r="22" spans="1:23" ht="24.95" customHeight="1" x14ac:dyDescent="0.25">
      <c r="A22" s="47" t="s">
        <v>40</v>
      </c>
      <c r="B22" s="47" t="s">
        <v>137</v>
      </c>
      <c r="C22" s="45">
        <v>1032463051</v>
      </c>
      <c r="D22" s="47" t="s">
        <v>299</v>
      </c>
      <c r="E22" s="45">
        <v>73530</v>
      </c>
      <c r="F22" s="45" t="s">
        <v>48</v>
      </c>
      <c r="G22" s="45" t="s">
        <v>100</v>
      </c>
      <c r="H22" s="45"/>
      <c r="I22" s="45">
        <v>4</v>
      </c>
      <c r="J22" s="45" t="s">
        <v>16</v>
      </c>
      <c r="K22" s="45">
        <v>3132852967</v>
      </c>
      <c r="L22" s="65" t="s">
        <v>17</v>
      </c>
      <c r="M22" s="45"/>
      <c r="N22" s="45"/>
      <c r="O22" s="45"/>
      <c r="P22" s="45"/>
      <c r="Q22" s="45"/>
      <c r="R22" s="45"/>
      <c r="S22" s="45"/>
      <c r="T22" s="45"/>
      <c r="U22" s="45"/>
      <c r="V22" s="67">
        <v>43788</v>
      </c>
      <c r="W22" s="45"/>
    </row>
    <row r="23" spans="1:23" ht="24.95" customHeight="1" x14ac:dyDescent="0.25">
      <c r="A23" s="47" t="s">
        <v>40</v>
      </c>
      <c r="B23" s="47" t="s">
        <v>137</v>
      </c>
      <c r="C23" s="45">
        <v>1032463051</v>
      </c>
      <c r="D23" s="47" t="s">
        <v>300</v>
      </c>
      <c r="E23" s="45">
        <v>73525</v>
      </c>
      <c r="F23" s="45" t="s">
        <v>48</v>
      </c>
      <c r="G23" s="45" t="s">
        <v>100</v>
      </c>
      <c r="H23" s="45"/>
      <c r="I23" s="45">
        <v>4</v>
      </c>
      <c r="J23" s="45" t="s">
        <v>16</v>
      </c>
      <c r="K23" s="45">
        <v>3132852967</v>
      </c>
      <c r="L23" s="65" t="s">
        <v>17</v>
      </c>
      <c r="M23" s="45"/>
      <c r="N23" s="45"/>
      <c r="O23" s="45"/>
      <c r="P23" s="45"/>
      <c r="Q23" s="45"/>
      <c r="R23" s="45"/>
      <c r="S23" s="45"/>
      <c r="T23" s="45"/>
      <c r="U23" s="45"/>
      <c r="V23" s="67">
        <v>43791</v>
      </c>
      <c r="W23" s="45"/>
    </row>
    <row r="24" spans="1:23" ht="24.95" customHeight="1" x14ac:dyDescent="0.25">
      <c r="A24" s="47" t="s">
        <v>40</v>
      </c>
      <c r="B24" s="47" t="s">
        <v>137</v>
      </c>
      <c r="C24" s="45">
        <v>1032463051</v>
      </c>
      <c r="D24" s="47" t="s">
        <v>302</v>
      </c>
      <c r="E24" s="45">
        <v>16340</v>
      </c>
      <c r="F24" s="45" t="s">
        <v>48</v>
      </c>
      <c r="G24" s="45" t="s">
        <v>100</v>
      </c>
      <c r="H24" s="45"/>
      <c r="I24" s="45">
        <v>4</v>
      </c>
      <c r="J24" s="45" t="s">
        <v>16</v>
      </c>
      <c r="K24" s="45">
        <v>3132852967</v>
      </c>
      <c r="L24" s="65" t="s">
        <v>17</v>
      </c>
      <c r="M24" s="45"/>
      <c r="N24" s="45"/>
      <c r="O24" s="45"/>
      <c r="P24" s="45"/>
      <c r="Q24" s="45"/>
      <c r="R24" s="45"/>
      <c r="S24" s="45"/>
      <c r="T24" s="45"/>
      <c r="U24" s="45"/>
      <c r="V24" s="67">
        <v>43769</v>
      </c>
      <c r="W24" s="45"/>
    </row>
    <row r="25" spans="1:23" ht="24.95" customHeight="1" x14ac:dyDescent="0.25">
      <c r="A25" s="87" t="s">
        <v>340</v>
      </c>
      <c r="B25" s="47" t="s">
        <v>107</v>
      </c>
      <c r="C25" s="45">
        <v>1097039398</v>
      </c>
      <c r="D25" s="294" t="s">
        <v>308</v>
      </c>
      <c r="E25" s="45">
        <v>16631</v>
      </c>
      <c r="F25" s="298" t="s">
        <v>48</v>
      </c>
      <c r="G25" s="298" t="s">
        <v>100</v>
      </c>
      <c r="H25" s="298" t="s">
        <v>321</v>
      </c>
      <c r="I25" s="298">
        <v>4</v>
      </c>
      <c r="J25" s="298" t="s">
        <v>16</v>
      </c>
      <c r="K25" s="298">
        <v>3132852967</v>
      </c>
      <c r="L25" s="306" t="s">
        <v>17</v>
      </c>
      <c r="M25" s="298"/>
      <c r="N25" s="298"/>
      <c r="O25" s="298"/>
      <c r="P25" s="298"/>
      <c r="Q25" s="298"/>
      <c r="R25" s="298"/>
      <c r="S25" s="298"/>
      <c r="T25" s="298"/>
      <c r="U25" s="298"/>
      <c r="V25" s="67">
        <v>43771</v>
      </c>
      <c r="W25" s="45"/>
    </row>
    <row r="26" spans="1:23" ht="24.95" customHeight="1" x14ac:dyDescent="0.25">
      <c r="A26" s="91" t="s">
        <v>340</v>
      </c>
      <c r="B26" s="47" t="s">
        <v>32</v>
      </c>
      <c r="C26" s="45">
        <v>1094965206</v>
      </c>
      <c r="D26" s="318"/>
      <c r="E26" s="298">
        <v>16728</v>
      </c>
      <c r="F26" s="319"/>
      <c r="G26" s="319"/>
      <c r="H26" s="319"/>
      <c r="I26" s="319"/>
      <c r="J26" s="319"/>
      <c r="K26" s="319"/>
      <c r="L26" s="322"/>
      <c r="M26" s="319"/>
      <c r="N26" s="319"/>
      <c r="O26" s="319"/>
      <c r="P26" s="319"/>
      <c r="Q26" s="319"/>
      <c r="R26" s="319"/>
      <c r="S26" s="319"/>
      <c r="T26" s="319"/>
      <c r="U26" s="319"/>
      <c r="V26" s="67">
        <v>43748</v>
      </c>
      <c r="W26" s="45"/>
    </row>
    <row r="27" spans="1:23" ht="24.95" customHeight="1" x14ac:dyDescent="0.25">
      <c r="A27" s="90" t="s">
        <v>40</v>
      </c>
      <c r="B27" s="47" t="s">
        <v>110</v>
      </c>
      <c r="C27" s="45">
        <v>1073517039</v>
      </c>
      <c r="D27" s="295"/>
      <c r="E27" s="299"/>
      <c r="F27" s="299"/>
      <c r="G27" s="299"/>
      <c r="H27" s="299"/>
      <c r="I27" s="299"/>
      <c r="J27" s="299"/>
      <c r="K27" s="299"/>
      <c r="L27" s="307"/>
      <c r="M27" s="299"/>
      <c r="N27" s="299"/>
      <c r="O27" s="299"/>
      <c r="P27" s="299"/>
      <c r="Q27" s="299"/>
      <c r="R27" s="299"/>
      <c r="S27" s="299"/>
      <c r="T27" s="299"/>
      <c r="U27" s="299"/>
      <c r="V27" s="67">
        <v>43748</v>
      </c>
      <c r="W27" s="45"/>
    </row>
    <row r="28" spans="1:23" ht="24.95" customHeight="1" x14ac:dyDescent="0.25">
      <c r="A28" s="47" t="s">
        <v>40</v>
      </c>
      <c r="B28" s="47" t="s">
        <v>39</v>
      </c>
      <c r="C28" s="45">
        <v>9725437</v>
      </c>
      <c r="D28" s="47" t="s">
        <v>311</v>
      </c>
      <c r="E28" s="45">
        <v>16752</v>
      </c>
      <c r="F28" s="45" t="s">
        <v>48</v>
      </c>
      <c r="G28" s="45" t="s">
        <v>100</v>
      </c>
      <c r="H28" s="45" t="s">
        <v>323</v>
      </c>
      <c r="I28" s="45">
        <v>4</v>
      </c>
      <c r="J28" s="45" t="s">
        <v>16</v>
      </c>
      <c r="K28" s="45">
        <v>3132852967</v>
      </c>
      <c r="L28" s="65" t="s">
        <v>17</v>
      </c>
      <c r="M28" s="45"/>
      <c r="N28" s="45"/>
      <c r="O28" s="45"/>
      <c r="P28" s="45"/>
      <c r="Q28" s="45"/>
      <c r="R28" s="45"/>
      <c r="S28" s="45"/>
      <c r="T28" s="45"/>
      <c r="U28" s="45"/>
      <c r="V28" s="67">
        <v>43745</v>
      </c>
      <c r="W28" s="45"/>
    </row>
    <row r="29" spans="1:23" ht="15.75" x14ac:dyDescent="0.25">
      <c r="A29" s="2"/>
      <c r="B29" s="2"/>
      <c r="C29" s="13"/>
      <c r="D29" s="19"/>
      <c r="E29" s="13"/>
      <c r="F29" s="13"/>
      <c r="G29" s="13"/>
      <c r="H29" s="13"/>
      <c r="I29" s="122">
        <f>SUM(I2:I28)</f>
        <v>76</v>
      </c>
      <c r="J29" s="2"/>
      <c r="K29" s="2"/>
      <c r="L29" s="2"/>
      <c r="M29" s="13"/>
      <c r="N29" s="13"/>
      <c r="O29" s="13"/>
      <c r="P29" s="13"/>
      <c r="Q29" s="13"/>
      <c r="R29" s="13"/>
      <c r="S29" s="2"/>
      <c r="T29" s="2"/>
      <c r="U29" s="2"/>
      <c r="V29" s="15"/>
      <c r="W29" s="2"/>
    </row>
  </sheetData>
  <sortState ref="B24:C26">
    <sortCondition ref="B24"/>
  </sortState>
  <mergeCells count="127">
    <mergeCell ref="T25:T27"/>
    <mergeCell ref="U25:U27"/>
    <mergeCell ref="J25:J27"/>
    <mergeCell ref="K25:K27"/>
    <mergeCell ref="L25:L27"/>
    <mergeCell ref="M25:M27"/>
    <mergeCell ref="N25:N27"/>
    <mergeCell ref="O25:O27"/>
    <mergeCell ref="V19:V20"/>
    <mergeCell ref="W19:W20"/>
    <mergeCell ref="S19:S20"/>
    <mergeCell ref="T19:T20"/>
    <mergeCell ref="D25:D27"/>
    <mergeCell ref="E26:E27"/>
    <mergeCell ref="F25:F27"/>
    <mergeCell ref="G25:G27"/>
    <mergeCell ref="H25:H27"/>
    <mergeCell ref="I25:I27"/>
    <mergeCell ref="P19:P20"/>
    <mergeCell ref="Q19:Q20"/>
    <mergeCell ref="R19:R20"/>
    <mergeCell ref="U19:U20"/>
    <mergeCell ref="J19:J20"/>
    <mergeCell ref="K19:K20"/>
    <mergeCell ref="L19:L20"/>
    <mergeCell ref="M19:M20"/>
    <mergeCell ref="N19:N20"/>
    <mergeCell ref="O19:O20"/>
    <mergeCell ref="P25:P27"/>
    <mergeCell ref="Q25:Q27"/>
    <mergeCell ref="R25:R27"/>
    <mergeCell ref="S25:S27"/>
    <mergeCell ref="D19:D20"/>
    <mergeCell ref="A19:A20"/>
    <mergeCell ref="E19:E20"/>
    <mergeCell ref="F19:F20"/>
    <mergeCell ref="G19:G20"/>
    <mergeCell ref="H19:H20"/>
    <mergeCell ref="I19:I20"/>
    <mergeCell ref="O16:O18"/>
    <mergeCell ref="P16:P18"/>
    <mergeCell ref="T8:T9"/>
    <mergeCell ref="B8:B9"/>
    <mergeCell ref="A8:A9"/>
    <mergeCell ref="E8:E9"/>
    <mergeCell ref="F8:F9"/>
    <mergeCell ref="G8:G9"/>
    <mergeCell ref="Q16:Q18"/>
    <mergeCell ref="R16:R18"/>
    <mergeCell ref="S16:S18"/>
    <mergeCell ref="T16:T18"/>
    <mergeCell ref="I16:I18"/>
    <mergeCell ref="J16:J18"/>
    <mergeCell ref="K16:K18"/>
    <mergeCell ref="L16:L18"/>
    <mergeCell ref="M16:M18"/>
    <mergeCell ref="N16:N18"/>
    <mergeCell ref="U8:U9"/>
    <mergeCell ref="V8:V9"/>
    <mergeCell ref="W8:W9"/>
    <mergeCell ref="D16:D18"/>
    <mergeCell ref="E16:E18"/>
    <mergeCell ref="F16:F18"/>
    <mergeCell ref="G16:G18"/>
    <mergeCell ref="H16:H18"/>
    <mergeCell ref="N8:N9"/>
    <mergeCell ref="O8:O9"/>
    <mergeCell ref="P8:P9"/>
    <mergeCell ref="Q8:Q9"/>
    <mergeCell ref="R8:R9"/>
    <mergeCell ref="S8:S9"/>
    <mergeCell ref="H8:H9"/>
    <mergeCell ref="I8:I9"/>
    <mergeCell ref="J8:J9"/>
    <mergeCell ref="K8:K9"/>
    <mergeCell ref="L8:L9"/>
    <mergeCell ref="M8:M9"/>
    <mergeCell ref="U16:U18"/>
    <mergeCell ref="V16:V18"/>
    <mergeCell ref="W16:W18"/>
    <mergeCell ref="D8:D9"/>
    <mergeCell ref="Q6:Q7"/>
    <mergeCell ref="R6:R7"/>
    <mergeCell ref="S6:S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V4:V5"/>
    <mergeCell ref="W4:W5"/>
    <mergeCell ref="D6:D7"/>
    <mergeCell ref="A4:A5"/>
    <mergeCell ref="A6:A7"/>
    <mergeCell ref="E6:E7"/>
    <mergeCell ref="F6:F7"/>
    <mergeCell ref="G6:G7"/>
    <mergeCell ref="P4:P5"/>
    <mergeCell ref="Q4:Q5"/>
    <mergeCell ref="R4:R5"/>
    <mergeCell ref="S4:S5"/>
    <mergeCell ref="T4:T5"/>
    <mergeCell ref="U4:U5"/>
    <mergeCell ref="J4:J5"/>
    <mergeCell ref="K4:K5"/>
    <mergeCell ref="L4:L5"/>
    <mergeCell ref="M4:M5"/>
    <mergeCell ref="N4:N5"/>
    <mergeCell ref="O4:O5"/>
    <mergeCell ref="T6:T7"/>
    <mergeCell ref="U6:U7"/>
    <mergeCell ref="V6:V7"/>
    <mergeCell ref="W6:W7"/>
    <mergeCell ref="M1:N1"/>
    <mergeCell ref="O1:P1"/>
    <mergeCell ref="Q1:R1"/>
    <mergeCell ref="S1:T1"/>
    <mergeCell ref="D4:D5"/>
    <mergeCell ref="E4:E5"/>
    <mergeCell ref="F4:F5"/>
    <mergeCell ref="G4:G5"/>
    <mergeCell ref="H4:H5"/>
    <mergeCell ref="I4:I5"/>
  </mergeCells>
  <hyperlinks>
    <hyperlink ref="L2" r:id="rId1"/>
    <hyperlink ref="L3" r:id="rId2"/>
    <hyperlink ref="L4" r:id="rId3"/>
    <hyperlink ref="L6" r:id="rId4"/>
    <hyperlink ref="L8" r:id="rId5"/>
    <hyperlink ref="L10" r:id="rId6"/>
    <hyperlink ref="L11" r:id="rId7"/>
    <hyperlink ref="L12" r:id="rId8"/>
    <hyperlink ref="L13" r:id="rId9"/>
    <hyperlink ref="L14" r:id="rId10"/>
    <hyperlink ref="L15" r:id="rId11"/>
    <hyperlink ref="L16" r:id="rId12"/>
    <hyperlink ref="L19" r:id="rId13"/>
    <hyperlink ref="L21" r:id="rId14"/>
    <hyperlink ref="L22" r:id="rId15"/>
    <hyperlink ref="L23" r:id="rId16"/>
    <hyperlink ref="L24" r:id="rId17"/>
    <hyperlink ref="L25" r:id="rId18"/>
    <hyperlink ref="L28" r:id="rId19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workbookViewId="0">
      <selection activeCell="D3" sqref="D3:D6"/>
    </sheetView>
  </sheetViews>
  <sheetFormatPr baseColWidth="10" defaultRowHeight="15" x14ac:dyDescent="0.25"/>
  <cols>
    <col min="1" max="1" width="27.140625" bestFit="1" customWidth="1"/>
    <col min="2" max="2" width="35.85546875" customWidth="1"/>
    <col min="4" max="4" width="44.140625" bestFit="1" customWidth="1"/>
    <col min="5" max="5" width="10.140625" bestFit="1" customWidth="1"/>
    <col min="6" max="6" width="5" bestFit="1" customWidth="1"/>
    <col min="7" max="7" width="4.85546875" bestFit="1" customWidth="1"/>
    <col min="8" max="8" width="2" bestFit="1" customWidth="1"/>
    <col min="9" max="9" width="7.5703125" bestFit="1" customWidth="1"/>
    <col min="10" max="10" width="27.140625" bestFit="1" customWidth="1"/>
    <col min="12" max="12" width="32" bestFit="1" customWidth="1"/>
    <col min="22" max="22" width="28.28515625" bestFit="1" customWidth="1"/>
  </cols>
  <sheetData>
    <row r="1" spans="1:23" x14ac:dyDescent="0.25">
      <c r="A1" s="55" t="s">
        <v>9</v>
      </c>
      <c r="B1" s="55" t="s">
        <v>180</v>
      </c>
      <c r="C1" s="55" t="s">
        <v>8</v>
      </c>
      <c r="D1" s="30" t="s">
        <v>0</v>
      </c>
      <c r="E1" s="55" t="s">
        <v>1</v>
      </c>
      <c r="F1" s="55" t="s">
        <v>2</v>
      </c>
      <c r="G1" s="55" t="s">
        <v>3</v>
      </c>
      <c r="H1" s="55"/>
      <c r="I1" s="55" t="s">
        <v>4</v>
      </c>
      <c r="J1" s="55" t="s">
        <v>5</v>
      </c>
      <c r="K1" s="55" t="s">
        <v>6</v>
      </c>
      <c r="L1" s="55" t="s">
        <v>7</v>
      </c>
      <c r="M1" s="272" t="s">
        <v>57</v>
      </c>
      <c r="N1" s="272"/>
      <c r="O1" s="272" t="s">
        <v>10</v>
      </c>
      <c r="P1" s="272"/>
      <c r="Q1" s="315" t="s">
        <v>11</v>
      </c>
      <c r="R1" s="315"/>
      <c r="S1" s="315" t="s">
        <v>12</v>
      </c>
      <c r="T1" s="315"/>
      <c r="U1" s="55" t="s">
        <v>13</v>
      </c>
      <c r="V1" s="32" t="s">
        <v>14</v>
      </c>
      <c r="W1" s="27" t="s">
        <v>348</v>
      </c>
    </row>
    <row r="2" spans="1:23" ht="24.95" customHeight="1" x14ac:dyDescent="0.25">
      <c r="A2" s="20" t="s">
        <v>155</v>
      </c>
      <c r="B2" s="21" t="s">
        <v>154</v>
      </c>
      <c r="C2" s="42">
        <v>1094940644</v>
      </c>
      <c r="D2" s="88" t="s">
        <v>151</v>
      </c>
      <c r="E2" s="42" t="s">
        <v>333</v>
      </c>
      <c r="F2" s="39" t="s">
        <v>38</v>
      </c>
      <c r="G2" s="39" t="s">
        <v>100</v>
      </c>
      <c r="H2" s="39"/>
      <c r="I2" s="39">
        <v>6</v>
      </c>
      <c r="J2" s="21" t="s">
        <v>152</v>
      </c>
      <c r="K2" s="20">
        <v>3156984527</v>
      </c>
      <c r="L2" s="33" t="s">
        <v>153</v>
      </c>
      <c r="M2" s="21"/>
      <c r="N2" s="21"/>
      <c r="O2" s="21"/>
      <c r="P2" s="21"/>
      <c r="Q2" s="21"/>
      <c r="R2" s="21"/>
      <c r="S2" s="21"/>
      <c r="T2" s="21"/>
      <c r="U2" s="21"/>
      <c r="V2" s="23">
        <v>43791</v>
      </c>
      <c r="W2" s="21"/>
    </row>
    <row r="3" spans="1:23" ht="24.95" customHeight="1" x14ac:dyDescent="0.25">
      <c r="A3" s="36" t="s">
        <v>358</v>
      </c>
      <c r="B3" s="20" t="s">
        <v>19</v>
      </c>
      <c r="C3" s="42">
        <v>1094919164</v>
      </c>
      <c r="D3" s="323" t="s">
        <v>232</v>
      </c>
      <c r="E3" s="324">
        <v>16574</v>
      </c>
      <c r="F3" s="324" t="s">
        <v>48</v>
      </c>
      <c r="G3" s="324" t="s">
        <v>100</v>
      </c>
      <c r="H3" s="324" t="s">
        <v>322</v>
      </c>
      <c r="I3" s="324">
        <v>4</v>
      </c>
      <c r="J3" s="324" t="s">
        <v>152</v>
      </c>
      <c r="K3" s="324">
        <v>3156984527</v>
      </c>
      <c r="L3" s="326" t="s">
        <v>153</v>
      </c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</row>
    <row r="4" spans="1:23" s="186" customFormat="1" ht="24.95" customHeight="1" x14ac:dyDescent="0.25">
      <c r="A4" s="185" t="s">
        <v>31</v>
      </c>
      <c r="B4" s="183" t="s">
        <v>395</v>
      </c>
      <c r="C4" s="184">
        <v>1094938669</v>
      </c>
      <c r="D4" s="323"/>
      <c r="E4" s="324"/>
      <c r="F4" s="324"/>
      <c r="G4" s="324"/>
      <c r="H4" s="324"/>
      <c r="I4" s="324"/>
      <c r="J4" s="324"/>
      <c r="K4" s="324"/>
      <c r="L4" s="326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</row>
    <row r="5" spans="1:23" ht="24.95" customHeight="1" x14ac:dyDescent="0.25">
      <c r="A5" s="329" t="s">
        <v>351</v>
      </c>
      <c r="B5" s="20" t="s">
        <v>75</v>
      </c>
      <c r="C5" s="42">
        <v>64726933</v>
      </c>
      <c r="D5" s="323"/>
      <c r="E5" s="324"/>
      <c r="F5" s="324"/>
      <c r="G5" s="324"/>
      <c r="H5" s="324"/>
      <c r="I5" s="324"/>
      <c r="J5" s="324"/>
      <c r="K5" s="324"/>
      <c r="L5" s="326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</row>
    <row r="6" spans="1:23" ht="24.95" customHeight="1" x14ac:dyDescent="0.25">
      <c r="A6" s="330"/>
      <c r="B6" s="20" t="s">
        <v>69</v>
      </c>
      <c r="C6" s="42">
        <v>1101386679</v>
      </c>
      <c r="D6" s="323"/>
      <c r="E6" s="324"/>
      <c r="F6" s="324"/>
      <c r="G6" s="324"/>
      <c r="H6" s="324"/>
      <c r="I6" s="324"/>
      <c r="J6" s="324"/>
      <c r="K6" s="324"/>
      <c r="L6" s="326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</row>
    <row r="7" spans="1:23" ht="24.95" customHeight="1" x14ac:dyDescent="0.25">
      <c r="A7" s="36" t="s">
        <v>31</v>
      </c>
      <c r="B7" s="21" t="s">
        <v>218</v>
      </c>
      <c r="C7" s="42">
        <v>41945141</v>
      </c>
      <c r="D7" s="323" t="s">
        <v>233</v>
      </c>
      <c r="E7" s="324">
        <v>16575</v>
      </c>
      <c r="F7" s="324" t="s">
        <v>48</v>
      </c>
      <c r="G7" s="325" t="s">
        <v>100</v>
      </c>
      <c r="H7" s="325" t="s">
        <v>322</v>
      </c>
      <c r="I7" s="324">
        <v>4</v>
      </c>
      <c r="J7" s="324" t="s">
        <v>152</v>
      </c>
      <c r="K7" s="45">
        <v>3156984527</v>
      </c>
      <c r="L7" s="326" t="s">
        <v>153</v>
      </c>
      <c r="M7" s="324"/>
      <c r="N7" s="324"/>
      <c r="O7" s="324"/>
      <c r="P7" s="324"/>
      <c r="Q7" s="324"/>
      <c r="R7" s="324"/>
      <c r="S7" s="324"/>
      <c r="T7" s="324"/>
      <c r="U7" s="324"/>
      <c r="V7" s="327"/>
      <c r="W7" s="324"/>
    </row>
    <row r="8" spans="1:23" ht="24.95" customHeight="1" x14ac:dyDescent="0.25">
      <c r="A8" s="36" t="s">
        <v>358</v>
      </c>
      <c r="B8" s="20" t="s">
        <v>125</v>
      </c>
      <c r="C8" s="42">
        <v>24394401</v>
      </c>
      <c r="D8" s="323"/>
      <c r="E8" s="324"/>
      <c r="F8" s="324"/>
      <c r="G8" s="325"/>
      <c r="H8" s="325"/>
      <c r="I8" s="324"/>
      <c r="J8" s="324"/>
      <c r="K8" s="45">
        <v>3156984527</v>
      </c>
      <c r="L8" s="326"/>
      <c r="M8" s="324"/>
      <c r="N8" s="324"/>
      <c r="O8" s="324"/>
      <c r="P8" s="324"/>
      <c r="Q8" s="324"/>
      <c r="R8" s="324"/>
      <c r="S8" s="324"/>
      <c r="T8" s="324"/>
      <c r="U8" s="324"/>
      <c r="V8" s="327"/>
      <c r="W8" s="324"/>
    </row>
    <row r="9" spans="1:23" ht="24.95" customHeight="1" x14ac:dyDescent="0.25">
      <c r="A9" s="329" t="s">
        <v>31</v>
      </c>
      <c r="B9" s="20" t="s">
        <v>51</v>
      </c>
      <c r="C9" s="42">
        <v>1094930468</v>
      </c>
      <c r="D9" s="323" t="s">
        <v>234</v>
      </c>
      <c r="E9" s="324">
        <v>16576</v>
      </c>
      <c r="F9" s="324" t="s">
        <v>48</v>
      </c>
      <c r="G9" s="325" t="s">
        <v>100</v>
      </c>
      <c r="H9" s="324" t="s">
        <v>322</v>
      </c>
      <c r="I9" s="324">
        <v>4</v>
      </c>
      <c r="J9" s="324" t="s">
        <v>152</v>
      </c>
      <c r="K9" s="324">
        <v>3156984527</v>
      </c>
      <c r="L9" s="326" t="s">
        <v>153</v>
      </c>
      <c r="M9" s="324"/>
      <c r="N9" s="324"/>
      <c r="O9" s="324"/>
      <c r="P9" s="324"/>
      <c r="Q9" s="324"/>
      <c r="R9" s="324"/>
      <c r="S9" s="324"/>
      <c r="T9" s="324"/>
      <c r="U9" s="324"/>
      <c r="V9" s="327"/>
      <c r="W9" s="324"/>
    </row>
    <row r="10" spans="1:23" ht="24.95" customHeight="1" x14ac:dyDescent="0.25">
      <c r="A10" s="330"/>
      <c r="B10" s="21" t="s">
        <v>139</v>
      </c>
      <c r="C10" s="42">
        <v>52997048</v>
      </c>
      <c r="D10" s="323"/>
      <c r="E10" s="324"/>
      <c r="F10" s="324"/>
      <c r="G10" s="325"/>
      <c r="H10" s="324"/>
      <c r="I10" s="324"/>
      <c r="J10" s="324"/>
      <c r="K10" s="324"/>
      <c r="L10" s="326"/>
      <c r="M10" s="324"/>
      <c r="N10" s="324"/>
      <c r="O10" s="324"/>
      <c r="P10" s="324"/>
      <c r="Q10" s="324"/>
      <c r="R10" s="324"/>
      <c r="S10" s="324"/>
      <c r="T10" s="324"/>
      <c r="U10" s="324"/>
      <c r="V10" s="327"/>
      <c r="W10" s="324"/>
    </row>
    <row r="11" spans="1:23" ht="24.95" customHeight="1" x14ac:dyDescent="0.25">
      <c r="A11" s="329" t="s">
        <v>351</v>
      </c>
      <c r="B11" s="21" t="s">
        <v>235</v>
      </c>
      <c r="C11" s="42">
        <v>24675636</v>
      </c>
      <c r="D11" s="323"/>
      <c r="E11" s="324"/>
      <c r="F11" s="324"/>
      <c r="G11" s="325"/>
      <c r="H11" s="324"/>
      <c r="I11" s="324"/>
      <c r="J11" s="324"/>
      <c r="K11" s="324"/>
      <c r="L11" s="326"/>
      <c r="M11" s="324"/>
      <c r="N11" s="324"/>
      <c r="O11" s="324"/>
      <c r="P11" s="324"/>
      <c r="Q11" s="324"/>
      <c r="R11" s="324"/>
      <c r="S11" s="324"/>
      <c r="T11" s="324"/>
      <c r="U11" s="324"/>
      <c r="V11" s="327"/>
      <c r="W11" s="324"/>
    </row>
    <row r="12" spans="1:23" ht="24.95" customHeight="1" x14ac:dyDescent="0.25">
      <c r="A12" s="330"/>
      <c r="B12" s="21" t="s">
        <v>236</v>
      </c>
      <c r="C12" s="42">
        <v>40179859</v>
      </c>
      <c r="D12" s="323"/>
      <c r="E12" s="324"/>
      <c r="F12" s="324"/>
      <c r="G12" s="325"/>
      <c r="H12" s="324"/>
      <c r="I12" s="324"/>
      <c r="J12" s="324"/>
      <c r="K12" s="324"/>
      <c r="L12" s="326"/>
      <c r="M12" s="324"/>
      <c r="N12" s="324"/>
      <c r="O12" s="324"/>
      <c r="P12" s="324"/>
      <c r="Q12" s="324"/>
      <c r="R12" s="324"/>
      <c r="S12" s="324"/>
      <c r="T12" s="324"/>
      <c r="U12" s="324"/>
      <c r="V12" s="327"/>
      <c r="W12" s="324"/>
    </row>
    <row r="13" spans="1:23" ht="24.95" customHeight="1" x14ac:dyDescent="0.25">
      <c r="A13" s="36" t="s">
        <v>31</v>
      </c>
      <c r="B13" s="21" t="s">
        <v>162</v>
      </c>
      <c r="C13" s="42">
        <v>1097390115</v>
      </c>
      <c r="D13" s="323"/>
      <c r="E13" s="324"/>
      <c r="F13" s="324"/>
      <c r="G13" s="325"/>
      <c r="H13" s="324"/>
      <c r="I13" s="324"/>
      <c r="J13" s="324"/>
      <c r="K13" s="324"/>
      <c r="L13" s="326"/>
      <c r="M13" s="324"/>
      <c r="N13" s="324"/>
      <c r="O13" s="324"/>
      <c r="P13" s="324"/>
      <c r="Q13" s="324"/>
      <c r="R13" s="324"/>
      <c r="S13" s="324"/>
      <c r="T13" s="324"/>
      <c r="U13" s="324"/>
      <c r="V13" s="327"/>
      <c r="W13" s="324"/>
    </row>
    <row r="14" spans="1:23" ht="24.95" customHeight="1" x14ac:dyDescent="0.25">
      <c r="A14" s="328" t="s">
        <v>155</v>
      </c>
      <c r="B14" s="21" t="s">
        <v>213</v>
      </c>
      <c r="C14" s="42">
        <v>1115421801</v>
      </c>
      <c r="D14" s="323" t="s">
        <v>249</v>
      </c>
      <c r="E14" s="324">
        <v>73418</v>
      </c>
      <c r="F14" s="324" t="s">
        <v>48</v>
      </c>
      <c r="G14" s="324" t="s">
        <v>100</v>
      </c>
      <c r="H14" s="324"/>
      <c r="I14" s="324">
        <v>4</v>
      </c>
      <c r="J14" s="324" t="s">
        <v>152</v>
      </c>
      <c r="K14" s="324">
        <v>3156984527</v>
      </c>
      <c r="L14" s="326" t="s">
        <v>153</v>
      </c>
      <c r="M14" s="324"/>
      <c r="N14" s="324"/>
      <c r="O14" s="324"/>
      <c r="P14" s="324"/>
      <c r="Q14" s="324"/>
      <c r="R14" s="324"/>
      <c r="S14" s="324"/>
      <c r="T14" s="324"/>
      <c r="U14" s="324"/>
      <c r="V14" s="327">
        <v>43794</v>
      </c>
      <c r="W14" s="324"/>
    </row>
    <row r="15" spans="1:23" ht="24.95" customHeight="1" x14ac:dyDescent="0.25">
      <c r="A15" s="328"/>
      <c r="B15" s="21" t="s">
        <v>214</v>
      </c>
      <c r="C15" s="42">
        <v>1094943442</v>
      </c>
      <c r="D15" s="323"/>
      <c r="E15" s="324"/>
      <c r="F15" s="324"/>
      <c r="G15" s="324"/>
      <c r="H15" s="324"/>
      <c r="I15" s="324"/>
      <c r="J15" s="324"/>
      <c r="K15" s="324"/>
      <c r="L15" s="326"/>
      <c r="M15" s="324"/>
      <c r="N15" s="324"/>
      <c r="O15" s="324"/>
      <c r="P15" s="324"/>
      <c r="Q15" s="324"/>
      <c r="R15" s="324"/>
      <c r="S15" s="324"/>
      <c r="T15" s="324"/>
      <c r="U15" s="324"/>
      <c r="V15" s="327"/>
      <c r="W15" s="324"/>
    </row>
    <row r="16" spans="1:23" ht="24.95" customHeight="1" x14ac:dyDescent="0.25">
      <c r="A16" s="20" t="s">
        <v>155</v>
      </c>
      <c r="B16" s="21" t="s">
        <v>154</v>
      </c>
      <c r="C16" s="42">
        <v>1094940644</v>
      </c>
      <c r="D16" s="46" t="s">
        <v>253</v>
      </c>
      <c r="E16" s="45">
        <v>16866</v>
      </c>
      <c r="F16" s="44" t="s">
        <v>38</v>
      </c>
      <c r="G16" s="44" t="s">
        <v>100</v>
      </c>
      <c r="H16" s="44"/>
      <c r="I16" s="44">
        <v>4</v>
      </c>
      <c r="J16" s="45" t="s">
        <v>152</v>
      </c>
      <c r="K16" s="45">
        <v>3156984527</v>
      </c>
      <c r="L16" s="65" t="s">
        <v>153</v>
      </c>
      <c r="M16" s="45"/>
      <c r="N16" s="45"/>
      <c r="O16" s="45"/>
      <c r="P16" s="45"/>
      <c r="Q16" s="45"/>
      <c r="R16" s="45"/>
      <c r="S16" s="45"/>
      <c r="T16" s="45"/>
      <c r="U16" s="45"/>
      <c r="V16" s="67">
        <v>43725</v>
      </c>
      <c r="W16" s="45"/>
    </row>
    <row r="17" spans="1:23" ht="24.95" customHeight="1" x14ac:dyDescent="0.25">
      <c r="A17" s="20" t="s">
        <v>155</v>
      </c>
      <c r="B17" s="21" t="s">
        <v>154</v>
      </c>
      <c r="C17" s="42">
        <v>1094940644</v>
      </c>
      <c r="D17" s="46" t="s">
        <v>306</v>
      </c>
      <c r="E17" s="45">
        <v>16885</v>
      </c>
      <c r="F17" s="44" t="s">
        <v>48</v>
      </c>
      <c r="G17" s="44" t="s">
        <v>100</v>
      </c>
      <c r="H17" s="44"/>
      <c r="I17" s="44">
        <v>4</v>
      </c>
      <c r="J17" s="45" t="s">
        <v>152</v>
      </c>
      <c r="K17" s="45">
        <v>3156984527</v>
      </c>
      <c r="L17" s="65" t="s">
        <v>153</v>
      </c>
      <c r="M17" s="45"/>
      <c r="N17" s="45"/>
      <c r="O17" s="45"/>
      <c r="P17" s="45"/>
      <c r="Q17" s="45"/>
      <c r="R17" s="45"/>
      <c r="S17" s="45"/>
      <c r="T17" s="45"/>
      <c r="U17" s="45"/>
      <c r="V17" s="67">
        <v>43768</v>
      </c>
      <c r="W17" s="45"/>
    </row>
    <row r="18" spans="1:23" ht="24.95" customHeight="1" x14ac:dyDescent="0.25">
      <c r="A18" s="328" t="s">
        <v>155</v>
      </c>
      <c r="B18" s="21" t="s">
        <v>213</v>
      </c>
      <c r="C18" s="42">
        <v>1115421801</v>
      </c>
      <c r="D18" s="323" t="s">
        <v>315</v>
      </c>
      <c r="E18" s="324">
        <v>73419</v>
      </c>
      <c r="F18" s="324" t="s">
        <v>48</v>
      </c>
      <c r="G18" s="324" t="s">
        <v>100</v>
      </c>
      <c r="H18" s="324"/>
      <c r="I18" s="324">
        <v>4</v>
      </c>
      <c r="J18" s="324" t="s">
        <v>152</v>
      </c>
      <c r="K18" s="324">
        <v>3156984527</v>
      </c>
      <c r="L18" s="326" t="s">
        <v>153</v>
      </c>
      <c r="M18" s="324"/>
      <c r="N18" s="324"/>
      <c r="O18" s="324"/>
      <c r="P18" s="324"/>
      <c r="Q18" s="324"/>
      <c r="R18" s="324"/>
      <c r="S18" s="324"/>
      <c r="T18" s="324"/>
      <c r="U18" s="324"/>
      <c r="V18" s="327">
        <v>43733</v>
      </c>
      <c r="W18" s="324"/>
    </row>
    <row r="19" spans="1:23" ht="24.95" customHeight="1" x14ac:dyDescent="0.25">
      <c r="A19" s="328"/>
      <c r="B19" s="21" t="s">
        <v>214</v>
      </c>
      <c r="C19" s="42">
        <v>1094943442</v>
      </c>
      <c r="D19" s="323"/>
      <c r="E19" s="324"/>
      <c r="F19" s="324"/>
      <c r="G19" s="324"/>
      <c r="H19" s="324"/>
      <c r="I19" s="324"/>
      <c r="J19" s="324"/>
      <c r="K19" s="324"/>
      <c r="L19" s="326"/>
      <c r="M19" s="324"/>
      <c r="N19" s="324"/>
      <c r="O19" s="324"/>
      <c r="P19" s="324"/>
      <c r="Q19" s="324"/>
      <c r="R19" s="324"/>
      <c r="S19" s="324"/>
      <c r="T19" s="324"/>
      <c r="U19" s="324"/>
      <c r="V19" s="327"/>
      <c r="W19" s="324"/>
    </row>
    <row r="20" spans="1:23" ht="15.75" x14ac:dyDescent="0.25">
      <c r="A20" s="2"/>
      <c r="B20" s="2"/>
      <c r="C20" s="13"/>
      <c r="D20" s="19"/>
      <c r="E20" s="13"/>
      <c r="F20" s="13"/>
      <c r="G20" s="13"/>
      <c r="H20" s="13"/>
      <c r="I20" s="122">
        <f>SUM(I2:I19)</f>
        <v>34</v>
      </c>
      <c r="J20" s="2"/>
      <c r="K20" s="2"/>
      <c r="L20" s="2"/>
      <c r="M20" s="13"/>
      <c r="N20" s="13"/>
      <c r="O20" s="13"/>
      <c r="P20" s="13"/>
      <c r="Q20" s="13"/>
      <c r="R20" s="13"/>
      <c r="S20" s="2"/>
      <c r="T20" s="2"/>
      <c r="U20" s="2"/>
      <c r="V20" s="15"/>
      <c r="W20" s="2"/>
    </row>
  </sheetData>
  <sortState ref="B8:C12">
    <sortCondition ref="B8"/>
  </sortState>
  <mergeCells count="108">
    <mergeCell ref="V18:V19"/>
    <mergeCell ref="W18:W19"/>
    <mergeCell ref="A5:A6"/>
    <mergeCell ref="A9:A10"/>
    <mergeCell ref="A11:A12"/>
    <mergeCell ref="P18:P19"/>
    <mergeCell ref="Q18:Q19"/>
    <mergeCell ref="R18:R19"/>
    <mergeCell ref="S18:S19"/>
    <mergeCell ref="T18:T19"/>
    <mergeCell ref="U18:U19"/>
    <mergeCell ref="J18:J19"/>
    <mergeCell ref="K18:K19"/>
    <mergeCell ref="L18:L19"/>
    <mergeCell ref="M18:M19"/>
    <mergeCell ref="N18:N19"/>
    <mergeCell ref="O18:O19"/>
    <mergeCell ref="U14:U15"/>
    <mergeCell ref="V14:V15"/>
    <mergeCell ref="W14:W15"/>
    <mergeCell ref="D18:D19"/>
    <mergeCell ref="A18:A19"/>
    <mergeCell ref="E18:E19"/>
    <mergeCell ref="F18:F19"/>
    <mergeCell ref="G18:G19"/>
    <mergeCell ref="H18:H19"/>
    <mergeCell ref="I18:I19"/>
    <mergeCell ref="O14:O15"/>
    <mergeCell ref="P14:P15"/>
    <mergeCell ref="Q14:Q15"/>
    <mergeCell ref="R14:R15"/>
    <mergeCell ref="S14:S15"/>
    <mergeCell ref="T14:T15"/>
    <mergeCell ref="I14:I15"/>
    <mergeCell ref="J14:J15"/>
    <mergeCell ref="K14:K15"/>
    <mergeCell ref="L14:L15"/>
    <mergeCell ref="M14:M15"/>
    <mergeCell ref="N14:N15"/>
    <mergeCell ref="D14:D15"/>
    <mergeCell ref="A14:A15"/>
    <mergeCell ref="E14:E15"/>
    <mergeCell ref="F14:F15"/>
    <mergeCell ref="G14:G15"/>
    <mergeCell ref="H14:H15"/>
    <mergeCell ref="L9:L13"/>
    <mergeCell ref="M9:M13"/>
    <mergeCell ref="O9:O13"/>
    <mergeCell ref="N9:N13"/>
    <mergeCell ref="I9:I13"/>
    <mergeCell ref="J9:J13"/>
    <mergeCell ref="K9:K13"/>
    <mergeCell ref="U7:U8"/>
    <mergeCell ref="V7:V8"/>
    <mergeCell ref="W7:W8"/>
    <mergeCell ref="D9:D13"/>
    <mergeCell ref="E9:E13"/>
    <mergeCell ref="F9:F13"/>
    <mergeCell ref="G9:G13"/>
    <mergeCell ref="H9:H13"/>
    <mergeCell ref="M7:M8"/>
    <mergeCell ref="N7:N8"/>
    <mergeCell ref="O7:O8"/>
    <mergeCell ref="P7:P8"/>
    <mergeCell ref="Q7:Q8"/>
    <mergeCell ref="R7:R8"/>
    <mergeCell ref="T9:T13"/>
    <mergeCell ref="U9:U13"/>
    <mergeCell ref="V9:V13"/>
    <mergeCell ref="W9:W13"/>
    <mergeCell ref="P9:P13"/>
    <mergeCell ref="Q9:Q13"/>
    <mergeCell ref="R9:R13"/>
    <mergeCell ref="S9:S13"/>
    <mergeCell ref="V3:V6"/>
    <mergeCell ref="W3:W6"/>
    <mergeCell ref="D7:D8"/>
    <mergeCell ref="E7:E8"/>
    <mergeCell ref="F7:F8"/>
    <mergeCell ref="G7:G8"/>
    <mergeCell ref="H7:H8"/>
    <mergeCell ref="I7:I8"/>
    <mergeCell ref="J7:J8"/>
    <mergeCell ref="L7:L8"/>
    <mergeCell ref="P3:P6"/>
    <mergeCell ref="Q3:Q6"/>
    <mergeCell ref="R3:R6"/>
    <mergeCell ref="S3:S6"/>
    <mergeCell ref="T3:T6"/>
    <mergeCell ref="U3:U6"/>
    <mergeCell ref="J3:J6"/>
    <mergeCell ref="K3:K6"/>
    <mergeCell ref="L3:L6"/>
    <mergeCell ref="M3:M6"/>
    <mergeCell ref="N3:N6"/>
    <mergeCell ref="O3:O6"/>
    <mergeCell ref="S7:S8"/>
    <mergeCell ref="T7:T8"/>
    <mergeCell ref="M1:N1"/>
    <mergeCell ref="O1:P1"/>
    <mergeCell ref="Q1:R1"/>
    <mergeCell ref="S1:T1"/>
    <mergeCell ref="D3:D6"/>
    <mergeCell ref="E3:E6"/>
    <mergeCell ref="F3:F6"/>
    <mergeCell ref="G3:G6"/>
    <mergeCell ref="H3:H6"/>
    <mergeCell ref="I3:I6"/>
  </mergeCells>
  <hyperlinks>
    <hyperlink ref="L2" r:id="rId1"/>
    <hyperlink ref="L3" r:id="rId2"/>
    <hyperlink ref="L7" r:id="rId3"/>
    <hyperlink ref="L9" r:id="rId4"/>
    <hyperlink ref="L14" r:id="rId5"/>
    <hyperlink ref="L16" r:id="rId6"/>
    <hyperlink ref="L17" r:id="rId7"/>
    <hyperlink ref="L18" r:id="rId8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69"/>
  <sheetViews>
    <sheetView workbookViewId="0">
      <selection activeCell="E3" sqref="E3"/>
    </sheetView>
  </sheetViews>
  <sheetFormatPr baseColWidth="10" defaultRowHeight="15" x14ac:dyDescent="0.25"/>
  <cols>
    <col min="1" max="1" width="5.7109375" bestFit="1" customWidth="1"/>
    <col min="2" max="2" width="36.85546875" customWidth="1"/>
    <col min="3" max="3" width="35.5703125" bestFit="1" customWidth="1"/>
    <col min="4" max="4" width="14.85546875" bestFit="1" customWidth="1"/>
    <col min="5" max="5" width="48.42578125" bestFit="1" customWidth="1"/>
    <col min="6" max="6" width="10.140625" bestFit="1" customWidth="1"/>
    <col min="7" max="7" width="5" bestFit="1" customWidth="1"/>
    <col min="8" max="8" width="4.85546875" bestFit="1" customWidth="1"/>
    <col min="9" max="9" width="3.140625" bestFit="1" customWidth="1"/>
    <col min="10" max="10" width="7.5703125" bestFit="1" customWidth="1"/>
    <col min="11" max="11" width="16.42578125" bestFit="1" customWidth="1"/>
    <col min="12" max="12" width="16.28515625" bestFit="1" customWidth="1"/>
    <col min="13" max="13" width="26.85546875" bestFit="1" customWidth="1"/>
    <col min="22" max="22" width="28" bestFit="1" customWidth="1"/>
  </cols>
  <sheetData>
    <row r="2" spans="1:32" x14ac:dyDescent="0.25">
      <c r="A2" s="54" t="s">
        <v>366</v>
      </c>
      <c r="B2" s="55" t="s">
        <v>9</v>
      </c>
      <c r="C2" s="81" t="s">
        <v>368</v>
      </c>
      <c r="D2" s="81" t="s">
        <v>369</v>
      </c>
      <c r="E2" s="30" t="s">
        <v>0</v>
      </c>
      <c r="F2" s="55" t="s">
        <v>1</v>
      </c>
      <c r="G2" s="55" t="s">
        <v>2</v>
      </c>
      <c r="H2" s="55" t="s">
        <v>3</v>
      </c>
      <c r="I2" s="55"/>
      <c r="J2" s="55" t="s">
        <v>4</v>
      </c>
      <c r="K2" s="55" t="s">
        <v>5</v>
      </c>
      <c r="L2" s="55" t="s">
        <v>6</v>
      </c>
      <c r="M2" s="55" t="s">
        <v>7</v>
      </c>
      <c r="N2" s="272" t="s">
        <v>57</v>
      </c>
      <c r="O2" s="272"/>
      <c r="P2" s="272" t="s">
        <v>10</v>
      </c>
      <c r="Q2" s="272"/>
      <c r="R2" s="315" t="s">
        <v>11</v>
      </c>
      <c r="S2" s="315"/>
      <c r="T2" s="315" t="s">
        <v>12</v>
      </c>
      <c r="U2" s="315"/>
      <c r="V2" s="32" t="s">
        <v>14</v>
      </c>
      <c r="W2" s="27" t="s">
        <v>348</v>
      </c>
      <c r="X2" s="2"/>
      <c r="Y2" s="2"/>
      <c r="Z2" s="2"/>
      <c r="AA2" s="2"/>
      <c r="AB2" s="2"/>
      <c r="AC2" s="2"/>
      <c r="AD2" s="2"/>
      <c r="AE2" s="2"/>
    </row>
    <row r="3" spans="1:32" ht="24.95" customHeight="1" x14ac:dyDescent="0.25">
      <c r="A3" s="77" t="s">
        <v>361</v>
      </c>
      <c r="B3" s="47" t="s">
        <v>88</v>
      </c>
      <c r="C3" s="47" t="s">
        <v>87</v>
      </c>
      <c r="D3" s="45">
        <v>1007345898</v>
      </c>
      <c r="E3" s="47" t="s">
        <v>78</v>
      </c>
      <c r="F3" s="45">
        <v>17592</v>
      </c>
      <c r="G3" s="45" t="s">
        <v>48</v>
      </c>
      <c r="H3" s="45"/>
      <c r="I3" s="45"/>
      <c r="J3" s="45">
        <v>4</v>
      </c>
      <c r="K3" s="45" t="s">
        <v>79</v>
      </c>
      <c r="L3" s="45" t="s">
        <v>80</v>
      </c>
      <c r="M3" s="86" t="s">
        <v>81</v>
      </c>
      <c r="N3" s="45"/>
      <c r="O3" s="45"/>
      <c r="P3" s="45"/>
      <c r="Q3" s="45"/>
      <c r="R3" s="45"/>
      <c r="S3" s="45"/>
      <c r="T3" s="45"/>
      <c r="U3" s="45"/>
      <c r="V3" s="45"/>
      <c r="W3" s="21"/>
      <c r="X3" s="2"/>
      <c r="Y3" s="2"/>
      <c r="Z3" s="2"/>
      <c r="AA3" s="2"/>
      <c r="AB3" s="2"/>
      <c r="AC3" s="2"/>
      <c r="AD3" s="2"/>
      <c r="AE3" s="2"/>
    </row>
    <row r="4" spans="1:32" ht="24.95" customHeight="1" x14ac:dyDescent="0.25">
      <c r="A4" s="77" t="s">
        <v>361</v>
      </c>
      <c r="B4" s="47" t="s">
        <v>88</v>
      </c>
      <c r="C4" s="47" t="s">
        <v>87</v>
      </c>
      <c r="D4" s="45">
        <v>1007345898</v>
      </c>
      <c r="E4" s="47" t="s">
        <v>126</v>
      </c>
      <c r="F4" s="45">
        <v>17590</v>
      </c>
      <c r="G4" s="45" t="s">
        <v>48</v>
      </c>
      <c r="H4" s="45"/>
      <c r="I4" s="45"/>
      <c r="J4" s="45">
        <v>4</v>
      </c>
      <c r="K4" s="45" t="s">
        <v>79</v>
      </c>
      <c r="L4" s="45" t="s">
        <v>80</v>
      </c>
      <c r="M4" s="86" t="s">
        <v>81</v>
      </c>
      <c r="N4" s="45"/>
      <c r="O4" s="45"/>
      <c r="P4" s="45"/>
      <c r="Q4" s="45"/>
      <c r="R4" s="45"/>
      <c r="S4" s="45"/>
      <c r="T4" s="45"/>
      <c r="U4" s="45"/>
      <c r="V4" s="45"/>
      <c r="W4" s="21"/>
      <c r="X4" s="2"/>
      <c r="Y4" s="2"/>
      <c r="Z4" s="2"/>
      <c r="AA4" s="2"/>
      <c r="AB4" s="2"/>
      <c r="AC4" s="2"/>
      <c r="AD4" s="2"/>
      <c r="AE4" s="2"/>
    </row>
    <row r="5" spans="1:32" ht="24.95" customHeight="1" x14ac:dyDescent="0.25">
      <c r="A5" s="77" t="s">
        <v>361</v>
      </c>
      <c r="B5" s="47" t="s">
        <v>88</v>
      </c>
      <c r="C5" s="47" t="s">
        <v>87</v>
      </c>
      <c r="D5" s="45">
        <v>1007345898</v>
      </c>
      <c r="E5" s="47" t="s">
        <v>165</v>
      </c>
      <c r="F5" s="45">
        <v>73455</v>
      </c>
      <c r="G5" s="45" t="s">
        <v>48</v>
      </c>
      <c r="H5" s="45"/>
      <c r="I5" s="45"/>
      <c r="J5" s="45">
        <v>4</v>
      </c>
      <c r="K5" s="45" t="s">
        <v>79</v>
      </c>
      <c r="L5" s="45" t="s">
        <v>80</v>
      </c>
      <c r="M5" s="86" t="s">
        <v>81</v>
      </c>
      <c r="N5" s="45"/>
      <c r="O5" s="45"/>
      <c r="P5" s="45"/>
      <c r="Q5" s="45"/>
      <c r="R5" s="45"/>
      <c r="S5" s="45"/>
      <c r="T5" s="45"/>
      <c r="U5" s="45"/>
      <c r="V5" s="45"/>
      <c r="W5" s="21"/>
      <c r="X5" s="2"/>
      <c r="Y5" s="2"/>
      <c r="Z5" s="2"/>
      <c r="AA5" s="2"/>
      <c r="AB5" s="2"/>
      <c r="AC5" s="2"/>
      <c r="AD5" s="2"/>
      <c r="AE5" s="2"/>
    </row>
    <row r="6" spans="1:32" ht="24.95" customHeight="1" x14ac:dyDescent="0.25">
      <c r="A6" s="77" t="s">
        <v>361</v>
      </c>
      <c r="B6" s="47" t="s">
        <v>88</v>
      </c>
      <c r="C6" s="47" t="s">
        <v>87</v>
      </c>
      <c r="D6" s="45">
        <v>1007345898</v>
      </c>
      <c r="E6" s="47" t="s">
        <v>167</v>
      </c>
      <c r="F6" s="45">
        <v>17597</v>
      </c>
      <c r="G6" s="45" t="s">
        <v>38</v>
      </c>
      <c r="H6" s="45"/>
      <c r="I6" s="45"/>
      <c r="J6" s="45">
        <v>4</v>
      </c>
      <c r="K6" s="45" t="s">
        <v>79</v>
      </c>
      <c r="L6" s="45" t="s">
        <v>80</v>
      </c>
      <c r="M6" s="86" t="s">
        <v>81</v>
      </c>
      <c r="N6" s="45"/>
      <c r="O6" s="45"/>
      <c r="P6" s="45"/>
      <c r="Q6" s="45"/>
      <c r="R6" s="45"/>
      <c r="S6" s="45"/>
      <c r="T6" s="45"/>
      <c r="U6" s="45"/>
      <c r="V6" s="45"/>
      <c r="W6" s="21"/>
      <c r="X6" s="2"/>
      <c r="Y6" s="2"/>
      <c r="Z6" s="2"/>
      <c r="AA6" s="2"/>
      <c r="AB6" s="2"/>
      <c r="AC6" s="2"/>
      <c r="AD6" s="2"/>
      <c r="AE6" s="2"/>
    </row>
    <row r="7" spans="1:32" ht="24.95" customHeight="1" x14ac:dyDescent="0.25">
      <c r="A7" s="331" t="s">
        <v>331</v>
      </c>
      <c r="B7" s="87" t="s">
        <v>351</v>
      </c>
      <c r="C7" s="47" t="s">
        <v>327</v>
      </c>
      <c r="D7" s="45">
        <v>111365091</v>
      </c>
      <c r="E7" s="294" t="s">
        <v>197</v>
      </c>
      <c r="F7" s="298">
        <v>16323</v>
      </c>
      <c r="G7" s="298" t="s">
        <v>48</v>
      </c>
      <c r="H7" s="298" t="s">
        <v>180</v>
      </c>
      <c r="I7" s="298" t="s">
        <v>323</v>
      </c>
      <c r="J7" s="298">
        <v>6</v>
      </c>
      <c r="K7" s="298" t="s">
        <v>79</v>
      </c>
      <c r="L7" s="298" t="s">
        <v>80</v>
      </c>
      <c r="M7" s="334" t="s">
        <v>81</v>
      </c>
      <c r="N7" s="298"/>
      <c r="O7" s="298"/>
      <c r="P7" s="298"/>
      <c r="Q7" s="298"/>
      <c r="R7" s="298"/>
      <c r="S7" s="298"/>
      <c r="T7" s="298"/>
      <c r="U7" s="298"/>
      <c r="V7" s="67">
        <v>43785</v>
      </c>
      <c r="W7" s="21"/>
      <c r="X7" s="2"/>
      <c r="Y7" s="2"/>
      <c r="Z7" s="2"/>
      <c r="AA7" s="2"/>
      <c r="AB7" s="2"/>
      <c r="AC7" s="2"/>
      <c r="AD7" s="2"/>
      <c r="AE7" s="2"/>
    </row>
    <row r="8" spans="1:32" s="146" customFormat="1" ht="24.95" customHeight="1" x14ac:dyDescent="0.25">
      <c r="A8" s="332"/>
      <c r="B8" s="144" t="s">
        <v>351</v>
      </c>
      <c r="C8" s="144" t="s">
        <v>380</v>
      </c>
      <c r="D8" s="136">
        <v>1023965757</v>
      </c>
      <c r="E8" s="318"/>
      <c r="F8" s="319"/>
      <c r="G8" s="319"/>
      <c r="H8" s="319"/>
      <c r="I8" s="319"/>
      <c r="J8" s="319"/>
      <c r="K8" s="319"/>
      <c r="L8" s="319"/>
      <c r="M8" s="335"/>
      <c r="N8" s="319"/>
      <c r="O8" s="319"/>
      <c r="P8" s="319"/>
      <c r="Q8" s="319"/>
      <c r="R8" s="319"/>
      <c r="S8" s="319"/>
      <c r="T8" s="319"/>
      <c r="U8" s="319"/>
      <c r="V8" s="135"/>
      <c r="W8" s="21"/>
      <c r="X8" s="2"/>
      <c r="Y8" s="2"/>
      <c r="Z8" s="2"/>
      <c r="AA8" s="2"/>
      <c r="AB8" s="2"/>
      <c r="AC8" s="2"/>
      <c r="AD8" s="2"/>
      <c r="AE8" s="2"/>
    </row>
    <row r="9" spans="1:32" ht="24.95" customHeight="1" x14ac:dyDescent="0.25">
      <c r="A9" s="332"/>
      <c r="B9" s="87" t="s">
        <v>351</v>
      </c>
      <c r="C9" s="47" t="s">
        <v>324</v>
      </c>
      <c r="D9" s="45">
        <v>1096038920</v>
      </c>
      <c r="E9" s="318"/>
      <c r="F9" s="319"/>
      <c r="G9" s="319"/>
      <c r="H9" s="319"/>
      <c r="I9" s="319"/>
      <c r="J9" s="319"/>
      <c r="K9" s="319"/>
      <c r="L9" s="319"/>
      <c r="M9" s="335"/>
      <c r="N9" s="319"/>
      <c r="O9" s="319"/>
      <c r="P9" s="319"/>
      <c r="Q9" s="319"/>
      <c r="R9" s="319"/>
      <c r="S9" s="319"/>
      <c r="T9" s="319"/>
      <c r="U9" s="319"/>
      <c r="V9" s="67">
        <v>43785</v>
      </c>
      <c r="W9" s="21"/>
      <c r="X9" s="2"/>
      <c r="Y9" s="2"/>
      <c r="Z9" s="2"/>
      <c r="AA9" s="2"/>
      <c r="AB9" s="2"/>
      <c r="AC9" s="2"/>
      <c r="AD9" s="2"/>
      <c r="AE9" s="2"/>
    </row>
    <row r="10" spans="1:32" s="178" customFormat="1" ht="24.95" customHeight="1" x14ac:dyDescent="0.25">
      <c r="A10" s="332"/>
      <c r="B10" s="175" t="s">
        <v>40</v>
      </c>
      <c r="C10" s="175" t="s">
        <v>107</v>
      </c>
      <c r="D10" s="176">
        <v>1097039398</v>
      </c>
      <c r="E10" s="318"/>
      <c r="F10" s="319"/>
      <c r="G10" s="319"/>
      <c r="H10" s="319"/>
      <c r="I10" s="319"/>
      <c r="J10" s="319"/>
      <c r="K10" s="319"/>
      <c r="L10" s="319"/>
      <c r="M10" s="335"/>
      <c r="N10" s="319"/>
      <c r="O10" s="319"/>
      <c r="P10" s="319"/>
      <c r="Q10" s="319"/>
      <c r="R10" s="319"/>
      <c r="S10" s="319"/>
      <c r="T10" s="319"/>
      <c r="U10" s="319"/>
      <c r="V10" s="177"/>
      <c r="W10" s="21"/>
      <c r="X10" s="2"/>
      <c r="Y10" s="2"/>
      <c r="Z10" s="2"/>
      <c r="AA10" s="2"/>
      <c r="AB10" s="2"/>
      <c r="AC10" s="2"/>
      <c r="AD10" s="2"/>
      <c r="AE10" s="2"/>
    </row>
    <row r="11" spans="1:32" ht="24.95" customHeight="1" x14ac:dyDescent="0.25">
      <c r="A11" s="333"/>
      <c r="B11" s="47" t="s">
        <v>40</v>
      </c>
      <c r="C11" s="47" t="s">
        <v>107</v>
      </c>
      <c r="D11" s="45">
        <v>1097039398</v>
      </c>
      <c r="E11" s="173" t="s">
        <v>388</v>
      </c>
      <c r="F11" s="299"/>
      <c r="G11" s="299"/>
      <c r="H11" s="299"/>
      <c r="I11" s="299"/>
      <c r="J11" s="174">
        <v>6</v>
      </c>
      <c r="K11" s="299"/>
      <c r="L11" s="299"/>
      <c r="M11" s="336"/>
      <c r="N11" s="299"/>
      <c r="O11" s="299"/>
      <c r="P11" s="299"/>
      <c r="Q11" s="299"/>
      <c r="R11" s="299"/>
      <c r="S11" s="299"/>
      <c r="T11" s="299"/>
      <c r="U11" s="299"/>
      <c r="V11" s="67">
        <v>43792</v>
      </c>
      <c r="W11" s="21"/>
      <c r="X11" s="2"/>
      <c r="Y11" s="2"/>
      <c r="Z11" s="2"/>
      <c r="AA11" s="2"/>
      <c r="AB11" s="2"/>
      <c r="AC11" s="2"/>
      <c r="AD11" s="2"/>
      <c r="AE11" s="2"/>
    </row>
    <row r="12" spans="1:32" ht="24.95" customHeight="1" x14ac:dyDescent="0.25">
      <c r="A12" s="337" t="s">
        <v>331</v>
      </c>
      <c r="B12" s="321" t="s">
        <v>31</v>
      </c>
      <c r="C12" s="47" t="s">
        <v>202</v>
      </c>
      <c r="D12" s="45">
        <v>14888648</v>
      </c>
      <c r="E12" s="294" t="s">
        <v>225</v>
      </c>
      <c r="F12" s="298" t="s">
        <v>334</v>
      </c>
      <c r="G12" s="298" t="s">
        <v>48</v>
      </c>
      <c r="H12" s="310" t="s">
        <v>180</v>
      </c>
      <c r="I12" s="310" t="s">
        <v>323</v>
      </c>
      <c r="J12" s="298">
        <v>4</v>
      </c>
      <c r="K12" s="298" t="s">
        <v>79</v>
      </c>
      <c r="L12" s="298" t="s">
        <v>80</v>
      </c>
      <c r="M12" s="334" t="s">
        <v>81</v>
      </c>
      <c r="N12" s="298"/>
      <c r="O12" s="298"/>
      <c r="P12" s="298"/>
      <c r="Q12" s="298"/>
      <c r="R12" s="298"/>
      <c r="S12" s="298"/>
      <c r="T12" s="298"/>
      <c r="U12" s="298"/>
      <c r="V12" s="316">
        <v>43789</v>
      </c>
      <c r="W12" s="339"/>
      <c r="X12" s="2"/>
      <c r="Y12" s="2"/>
      <c r="Z12" s="2"/>
      <c r="AA12" s="2"/>
      <c r="AB12" s="2"/>
      <c r="AC12" s="2"/>
      <c r="AD12" s="2"/>
      <c r="AE12" s="2"/>
    </row>
    <row r="13" spans="1:32" ht="24.95" customHeight="1" x14ac:dyDescent="0.25">
      <c r="A13" s="338"/>
      <c r="B13" s="295"/>
      <c r="C13" s="47" t="s">
        <v>173</v>
      </c>
      <c r="D13" s="45">
        <v>1094938669</v>
      </c>
      <c r="E13" s="295"/>
      <c r="F13" s="299"/>
      <c r="G13" s="299"/>
      <c r="H13" s="311"/>
      <c r="I13" s="311"/>
      <c r="J13" s="299"/>
      <c r="K13" s="299"/>
      <c r="L13" s="299"/>
      <c r="M13" s="336"/>
      <c r="N13" s="299"/>
      <c r="O13" s="299"/>
      <c r="P13" s="299"/>
      <c r="Q13" s="299"/>
      <c r="R13" s="299"/>
      <c r="S13" s="299"/>
      <c r="T13" s="299"/>
      <c r="U13" s="299"/>
      <c r="V13" s="317"/>
      <c r="W13" s="340"/>
      <c r="X13" s="2"/>
      <c r="Y13" s="2"/>
      <c r="Z13" s="2"/>
      <c r="AA13" s="2"/>
      <c r="AB13" s="2"/>
      <c r="AC13" s="2"/>
      <c r="AD13" s="2"/>
      <c r="AE13" s="2"/>
    </row>
    <row r="14" spans="1:32" s="19" customFormat="1" ht="15.75" customHeight="1" x14ac:dyDescent="0.25">
      <c r="A14" s="56" t="s">
        <v>332</v>
      </c>
      <c r="B14" s="21" t="s">
        <v>88</v>
      </c>
      <c r="C14" s="36" t="s">
        <v>376</v>
      </c>
      <c r="D14" s="42">
        <v>39426288</v>
      </c>
      <c r="E14" s="21" t="s">
        <v>279</v>
      </c>
      <c r="F14" s="42">
        <v>17862</v>
      </c>
      <c r="G14" s="42" t="s">
        <v>38</v>
      </c>
      <c r="H14" s="42"/>
      <c r="I14" s="42"/>
      <c r="J14" s="42">
        <v>4</v>
      </c>
      <c r="K14" s="85" t="s">
        <v>79</v>
      </c>
      <c r="L14" s="21" t="s">
        <v>80</v>
      </c>
      <c r="M14" s="82" t="s">
        <v>81</v>
      </c>
      <c r="N14" s="42"/>
      <c r="O14" s="21"/>
      <c r="P14" s="21"/>
      <c r="Q14" s="21"/>
      <c r="R14" s="21"/>
      <c r="S14" s="21"/>
      <c r="T14" s="21"/>
      <c r="U14" s="21"/>
      <c r="V14" s="21"/>
      <c r="W14" s="23"/>
      <c r="X14" s="21"/>
      <c r="Y14" s="2"/>
      <c r="Z14" s="2"/>
      <c r="AA14" s="2"/>
      <c r="AB14" s="2"/>
      <c r="AC14" s="2"/>
      <c r="AD14" s="2"/>
      <c r="AE14" s="2"/>
      <c r="AF14" s="2"/>
    </row>
    <row r="15" spans="1:32" ht="24.95" customHeight="1" x14ac:dyDescent="0.25">
      <c r="A15" s="77" t="s">
        <v>361</v>
      </c>
      <c r="B15" s="47" t="s">
        <v>88</v>
      </c>
      <c r="C15" s="47" t="s">
        <v>87</v>
      </c>
      <c r="D15" s="45">
        <v>1007345898</v>
      </c>
      <c r="E15" s="47" t="s">
        <v>255</v>
      </c>
      <c r="F15" s="45">
        <v>17593</v>
      </c>
      <c r="G15" s="45" t="s">
        <v>38</v>
      </c>
      <c r="H15" s="45"/>
      <c r="I15" s="45"/>
      <c r="J15" s="45">
        <v>4</v>
      </c>
      <c r="K15" s="45" t="s">
        <v>79</v>
      </c>
      <c r="L15" s="45" t="s">
        <v>80</v>
      </c>
      <c r="M15" s="86" t="s">
        <v>81</v>
      </c>
      <c r="N15" s="45"/>
      <c r="O15" s="45"/>
      <c r="P15" s="45"/>
      <c r="Q15" s="45"/>
      <c r="R15" s="45"/>
      <c r="S15" s="45"/>
      <c r="T15" s="45"/>
      <c r="U15" s="45"/>
      <c r="V15" s="45"/>
      <c r="W15" s="21"/>
      <c r="X15" s="2"/>
      <c r="Y15" s="2"/>
      <c r="Z15" s="2"/>
      <c r="AA15" s="2"/>
      <c r="AB15" s="2"/>
      <c r="AC15" s="2"/>
      <c r="AD15" s="2"/>
      <c r="AE15" s="2"/>
    </row>
    <row r="16" spans="1:32" ht="24.95" customHeight="1" x14ac:dyDescent="0.25">
      <c r="A16" s="56" t="s">
        <v>332</v>
      </c>
      <c r="B16" s="21" t="s">
        <v>88</v>
      </c>
      <c r="C16" s="36" t="s">
        <v>376</v>
      </c>
      <c r="D16" s="42">
        <v>39426288</v>
      </c>
      <c r="E16" s="21" t="s">
        <v>335</v>
      </c>
      <c r="F16" s="42">
        <v>16410</v>
      </c>
      <c r="G16" s="42" t="s">
        <v>48</v>
      </c>
      <c r="H16" s="42"/>
      <c r="I16" s="42"/>
      <c r="J16" s="42">
        <v>4</v>
      </c>
      <c r="K16" s="21" t="s">
        <v>79</v>
      </c>
      <c r="L16" s="21" t="s">
        <v>198</v>
      </c>
      <c r="M16" s="82" t="s">
        <v>81</v>
      </c>
      <c r="N16" s="42"/>
      <c r="O16" s="21"/>
      <c r="P16" s="21"/>
      <c r="Q16" s="21"/>
      <c r="R16" s="21"/>
      <c r="S16" s="21"/>
      <c r="T16" s="21"/>
      <c r="U16" s="21"/>
      <c r="V16" s="21"/>
      <c r="W16" s="23"/>
      <c r="X16" s="21"/>
      <c r="Y16" s="2"/>
      <c r="Z16" s="2"/>
      <c r="AA16" s="2"/>
      <c r="AB16" s="2"/>
      <c r="AC16" s="2"/>
      <c r="AD16" s="2"/>
      <c r="AE16" s="2"/>
    </row>
    <row r="17" spans="1:31" ht="24.95" customHeight="1" x14ac:dyDescent="0.25">
      <c r="A17" s="77" t="s">
        <v>331</v>
      </c>
      <c r="B17" s="47" t="s">
        <v>257</v>
      </c>
      <c r="C17" s="47" t="s">
        <v>59</v>
      </c>
      <c r="D17" s="45">
        <v>1112626063</v>
      </c>
      <c r="E17" s="46" t="s">
        <v>256</v>
      </c>
      <c r="F17" s="45"/>
      <c r="G17" s="44"/>
      <c r="H17" s="44"/>
      <c r="I17" s="44"/>
      <c r="J17" s="44">
        <v>4</v>
      </c>
      <c r="K17" s="45" t="s">
        <v>79</v>
      </c>
      <c r="L17" s="45" t="s">
        <v>198</v>
      </c>
      <c r="M17" s="86" t="s">
        <v>81</v>
      </c>
      <c r="N17" s="45"/>
      <c r="O17" s="45"/>
      <c r="P17" s="45"/>
      <c r="Q17" s="45"/>
      <c r="R17" s="45"/>
      <c r="S17" s="45"/>
      <c r="T17" s="45"/>
      <c r="U17" s="45"/>
      <c r="V17" s="45"/>
      <c r="W17" s="21"/>
      <c r="X17" s="2"/>
      <c r="Y17" s="2"/>
      <c r="Z17" s="2"/>
      <c r="AA17" s="2"/>
      <c r="AB17" s="2"/>
      <c r="AC17" s="2"/>
      <c r="AD17" s="2"/>
      <c r="AE17" s="2"/>
    </row>
    <row r="18" spans="1:31" ht="24.95" customHeight="1" x14ac:dyDescent="0.25">
      <c r="A18" s="77" t="s">
        <v>331</v>
      </c>
      <c r="B18" s="47" t="s">
        <v>40</v>
      </c>
      <c r="C18" s="47" t="s">
        <v>103</v>
      </c>
      <c r="D18" s="45">
        <v>1094973131</v>
      </c>
      <c r="E18" s="294" t="s">
        <v>270</v>
      </c>
      <c r="F18" s="45">
        <v>73207</v>
      </c>
      <c r="G18" s="298" t="s">
        <v>48</v>
      </c>
      <c r="H18" s="298" t="s">
        <v>3</v>
      </c>
      <c r="I18" s="298" t="s">
        <v>323</v>
      </c>
      <c r="J18" s="298">
        <v>6</v>
      </c>
      <c r="K18" s="298" t="s">
        <v>79</v>
      </c>
      <c r="L18" s="298" t="s">
        <v>80</v>
      </c>
      <c r="M18" s="334" t="s">
        <v>81</v>
      </c>
      <c r="N18" s="347">
        <v>43687</v>
      </c>
      <c r="O18" s="310" t="s">
        <v>344</v>
      </c>
      <c r="P18" s="347">
        <v>43700</v>
      </c>
      <c r="Q18" s="344" t="s">
        <v>344</v>
      </c>
      <c r="R18" s="347">
        <v>43715</v>
      </c>
      <c r="S18" s="310" t="s">
        <v>344</v>
      </c>
      <c r="T18" s="298"/>
      <c r="U18" s="298"/>
      <c r="V18" s="316">
        <v>43744</v>
      </c>
      <c r="W18" s="339"/>
      <c r="X18" s="2"/>
      <c r="Y18" s="2"/>
      <c r="Z18" s="2"/>
      <c r="AA18" s="2"/>
      <c r="AB18" s="2"/>
      <c r="AC18" s="2"/>
      <c r="AD18" s="2"/>
      <c r="AE18" s="2"/>
    </row>
    <row r="19" spans="1:31" s="163" customFormat="1" ht="24.95" customHeight="1" x14ac:dyDescent="0.25">
      <c r="A19" s="161" t="s">
        <v>331</v>
      </c>
      <c r="B19" s="159" t="s">
        <v>40</v>
      </c>
      <c r="C19" s="159" t="s">
        <v>389</v>
      </c>
      <c r="D19" s="158">
        <v>1053768050</v>
      </c>
      <c r="E19" s="318"/>
      <c r="F19" s="158">
        <v>73207</v>
      </c>
      <c r="G19" s="319"/>
      <c r="H19" s="319"/>
      <c r="I19" s="319"/>
      <c r="J19" s="319"/>
      <c r="K19" s="319"/>
      <c r="L19" s="319"/>
      <c r="M19" s="335"/>
      <c r="N19" s="348"/>
      <c r="O19" s="342"/>
      <c r="P19" s="348"/>
      <c r="Q19" s="345"/>
      <c r="R19" s="348"/>
      <c r="S19" s="342"/>
      <c r="T19" s="319"/>
      <c r="U19" s="319"/>
      <c r="V19" s="320"/>
      <c r="W19" s="341"/>
      <c r="X19" s="2"/>
      <c r="Y19" s="2"/>
      <c r="Z19" s="2"/>
      <c r="AA19" s="2"/>
      <c r="AB19" s="2"/>
      <c r="AC19" s="2"/>
      <c r="AD19" s="2"/>
      <c r="AE19" s="2"/>
    </row>
    <row r="20" spans="1:31" ht="24.95" customHeight="1" x14ac:dyDescent="0.25">
      <c r="A20" s="77" t="s">
        <v>331</v>
      </c>
      <c r="B20" s="87" t="s">
        <v>370</v>
      </c>
      <c r="C20" s="47" t="s">
        <v>213</v>
      </c>
      <c r="D20" s="45">
        <v>1115421801</v>
      </c>
      <c r="E20" s="318"/>
      <c r="F20" s="298">
        <v>16320</v>
      </c>
      <c r="G20" s="319"/>
      <c r="H20" s="319"/>
      <c r="I20" s="319"/>
      <c r="J20" s="319"/>
      <c r="K20" s="319"/>
      <c r="L20" s="319"/>
      <c r="M20" s="335"/>
      <c r="N20" s="348"/>
      <c r="O20" s="342"/>
      <c r="P20" s="348"/>
      <c r="Q20" s="345"/>
      <c r="R20" s="348"/>
      <c r="S20" s="342"/>
      <c r="T20" s="319"/>
      <c r="U20" s="319"/>
      <c r="V20" s="320"/>
      <c r="W20" s="341"/>
      <c r="X20" s="2"/>
      <c r="Y20" s="2"/>
      <c r="Z20" s="2"/>
      <c r="AA20" s="2"/>
      <c r="AB20" s="2"/>
      <c r="AC20" s="2"/>
      <c r="AD20" s="2"/>
      <c r="AE20" s="2"/>
    </row>
    <row r="21" spans="1:31" ht="24.95" customHeight="1" x14ac:dyDescent="0.25">
      <c r="A21" s="77" t="s">
        <v>331</v>
      </c>
      <c r="B21" s="87" t="s">
        <v>351</v>
      </c>
      <c r="C21" s="47" t="s">
        <v>324</v>
      </c>
      <c r="D21" s="45">
        <v>1096038920</v>
      </c>
      <c r="E21" s="318"/>
      <c r="F21" s="319"/>
      <c r="G21" s="319"/>
      <c r="H21" s="319"/>
      <c r="I21" s="319"/>
      <c r="J21" s="319"/>
      <c r="K21" s="319"/>
      <c r="L21" s="319"/>
      <c r="M21" s="335"/>
      <c r="N21" s="348"/>
      <c r="O21" s="342"/>
      <c r="P21" s="348"/>
      <c r="Q21" s="345"/>
      <c r="R21" s="348"/>
      <c r="S21" s="342"/>
      <c r="T21" s="319"/>
      <c r="U21" s="319"/>
      <c r="V21" s="320"/>
      <c r="W21" s="341"/>
      <c r="X21" s="2"/>
      <c r="Y21" s="2"/>
      <c r="Z21" s="2"/>
      <c r="AA21" s="2"/>
      <c r="AB21" s="2"/>
      <c r="AC21" s="2"/>
      <c r="AD21" s="2"/>
      <c r="AE21" s="2"/>
    </row>
    <row r="22" spans="1:31" s="146" customFormat="1" ht="24.95" customHeight="1" x14ac:dyDescent="0.25">
      <c r="A22" s="140"/>
      <c r="B22" s="144" t="s">
        <v>351</v>
      </c>
      <c r="C22" s="144" t="s">
        <v>380</v>
      </c>
      <c r="D22" s="136">
        <v>1023965757</v>
      </c>
      <c r="E22" s="318"/>
      <c r="F22" s="319"/>
      <c r="G22" s="319"/>
      <c r="H22" s="319"/>
      <c r="I22" s="319"/>
      <c r="J22" s="319"/>
      <c r="K22" s="319"/>
      <c r="L22" s="319"/>
      <c r="M22" s="335"/>
      <c r="N22" s="348"/>
      <c r="O22" s="342"/>
      <c r="P22" s="348"/>
      <c r="Q22" s="345"/>
      <c r="R22" s="348"/>
      <c r="S22" s="342"/>
      <c r="T22" s="319"/>
      <c r="U22" s="319"/>
      <c r="V22" s="320"/>
      <c r="W22" s="341"/>
      <c r="X22" s="2"/>
      <c r="Y22" s="2"/>
      <c r="Z22" s="2"/>
      <c r="AA22" s="2"/>
      <c r="AB22" s="2"/>
      <c r="AC22" s="2"/>
      <c r="AD22" s="2"/>
      <c r="AE22" s="2"/>
    </row>
    <row r="23" spans="1:31" ht="24.95" customHeight="1" x14ac:dyDescent="0.25">
      <c r="A23" s="77" t="s">
        <v>331</v>
      </c>
      <c r="B23" s="87" t="s">
        <v>351</v>
      </c>
      <c r="C23" s="47" t="s">
        <v>107</v>
      </c>
      <c r="D23" s="45">
        <v>1097039398</v>
      </c>
      <c r="E23" s="318"/>
      <c r="F23" s="319"/>
      <c r="G23" s="319"/>
      <c r="H23" s="319"/>
      <c r="I23" s="319"/>
      <c r="J23" s="319"/>
      <c r="K23" s="319"/>
      <c r="L23" s="319"/>
      <c r="M23" s="335"/>
      <c r="N23" s="348"/>
      <c r="O23" s="342"/>
      <c r="P23" s="348"/>
      <c r="Q23" s="345"/>
      <c r="R23" s="348"/>
      <c r="S23" s="342"/>
      <c r="T23" s="319"/>
      <c r="U23" s="319"/>
      <c r="V23" s="320"/>
      <c r="W23" s="341"/>
      <c r="X23" s="2"/>
      <c r="Y23" s="2"/>
      <c r="Z23" s="2"/>
      <c r="AA23" s="2"/>
      <c r="AB23" s="2"/>
      <c r="AC23" s="2"/>
      <c r="AD23" s="2"/>
      <c r="AE23" s="2"/>
    </row>
    <row r="24" spans="1:31" ht="24.95" customHeight="1" x14ac:dyDescent="0.25">
      <c r="A24" s="77" t="s">
        <v>331</v>
      </c>
      <c r="B24" s="47" t="s">
        <v>155</v>
      </c>
      <c r="C24" s="47" t="s">
        <v>170</v>
      </c>
      <c r="D24" s="45">
        <v>1097402698</v>
      </c>
      <c r="E24" s="318"/>
      <c r="F24" s="319"/>
      <c r="G24" s="319"/>
      <c r="H24" s="319"/>
      <c r="I24" s="319"/>
      <c r="J24" s="319"/>
      <c r="K24" s="319"/>
      <c r="L24" s="319"/>
      <c r="M24" s="335"/>
      <c r="N24" s="348"/>
      <c r="O24" s="342"/>
      <c r="P24" s="348"/>
      <c r="Q24" s="345"/>
      <c r="R24" s="348"/>
      <c r="S24" s="342"/>
      <c r="T24" s="319"/>
      <c r="U24" s="319"/>
      <c r="V24" s="320"/>
      <c r="W24" s="341"/>
      <c r="X24" s="2"/>
      <c r="Y24" s="2"/>
      <c r="Z24" s="2"/>
      <c r="AA24" s="2"/>
      <c r="AB24" s="2"/>
      <c r="AC24" s="2"/>
      <c r="AD24" s="2"/>
      <c r="AE24" s="2"/>
    </row>
    <row r="25" spans="1:31" ht="24.95" customHeight="1" x14ac:dyDescent="0.25">
      <c r="A25" s="77" t="s">
        <v>331</v>
      </c>
      <c r="B25" s="47" t="s">
        <v>155</v>
      </c>
      <c r="C25" s="47" t="s">
        <v>327</v>
      </c>
      <c r="D25" s="45">
        <v>111365091</v>
      </c>
      <c r="E25" s="318"/>
      <c r="F25" s="319"/>
      <c r="G25" s="319"/>
      <c r="H25" s="319"/>
      <c r="I25" s="319"/>
      <c r="J25" s="319"/>
      <c r="K25" s="319"/>
      <c r="L25" s="319"/>
      <c r="M25" s="335"/>
      <c r="N25" s="348"/>
      <c r="O25" s="342"/>
      <c r="P25" s="348"/>
      <c r="Q25" s="345"/>
      <c r="R25" s="348"/>
      <c r="S25" s="342"/>
      <c r="T25" s="319"/>
      <c r="U25" s="319"/>
      <c r="V25" s="320"/>
      <c r="W25" s="341"/>
      <c r="X25" s="2"/>
      <c r="Y25" s="2"/>
      <c r="Z25" s="2"/>
      <c r="AA25" s="2"/>
      <c r="AB25" s="2"/>
      <c r="AC25" s="2"/>
      <c r="AD25" s="2"/>
      <c r="AE25" s="2"/>
    </row>
    <row r="26" spans="1:31" ht="24.95" customHeight="1" x14ac:dyDescent="0.25">
      <c r="A26" s="77" t="s">
        <v>331</v>
      </c>
      <c r="B26" s="87" t="s">
        <v>351</v>
      </c>
      <c r="C26" s="47" t="s">
        <v>211</v>
      </c>
      <c r="D26" s="45">
        <v>1097404034</v>
      </c>
      <c r="E26" s="318"/>
      <c r="F26" s="299"/>
      <c r="G26" s="319"/>
      <c r="H26" s="319"/>
      <c r="I26" s="319"/>
      <c r="J26" s="319"/>
      <c r="K26" s="319"/>
      <c r="L26" s="319"/>
      <c r="M26" s="335"/>
      <c r="N26" s="348"/>
      <c r="O26" s="342"/>
      <c r="P26" s="348"/>
      <c r="Q26" s="345"/>
      <c r="R26" s="348"/>
      <c r="S26" s="342"/>
      <c r="T26" s="319"/>
      <c r="U26" s="319"/>
      <c r="V26" s="320"/>
      <c r="W26" s="341"/>
      <c r="X26" s="2"/>
      <c r="Y26" s="2"/>
      <c r="Z26" s="2"/>
      <c r="AA26" s="2"/>
      <c r="AB26" s="2"/>
      <c r="AC26" s="2"/>
      <c r="AD26" s="2"/>
      <c r="AE26" s="2"/>
    </row>
    <row r="27" spans="1:31" ht="24.95" customHeight="1" x14ac:dyDescent="0.25">
      <c r="A27" s="77" t="s">
        <v>331</v>
      </c>
      <c r="B27" s="47" t="s">
        <v>375</v>
      </c>
      <c r="C27" s="47" t="s">
        <v>214</v>
      </c>
      <c r="D27" s="45">
        <v>1094943442</v>
      </c>
      <c r="E27" s="295"/>
      <c r="F27" s="45">
        <v>73207</v>
      </c>
      <c r="G27" s="299"/>
      <c r="H27" s="299"/>
      <c r="I27" s="299"/>
      <c r="J27" s="299"/>
      <c r="K27" s="299"/>
      <c r="L27" s="299"/>
      <c r="M27" s="336"/>
      <c r="N27" s="349"/>
      <c r="O27" s="311"/>
      <c r="P27" s="349"/>
      <c r="Q27" s="346"/>
      <c r="R27" s="349"/>
      <c r="S27" s="311"/>
      <c r="T27" s="299"/>
      <c r="U27" s="299"/>
      <c r="V27" s="317"/>
      <c r="W27" s="340"/>
      <c r="X27" s="2"/>
      <c r="Y27" s="2"/>
      <c r="Z27" s="2"/>
      <c r="AA27" s="2"/>
      <c r="AB27" s="2"/>
      <c r="AC27" s="2"/>
      <c r="AD27" s="2"/>
      <c r="AE27" s="2"/>
    </row>
    <row r="28" spans="1:31" ht="24.95" customHeight="1" x14ac:dyDescent="0.25">
      <c r="A28" s="337" t="s">
        <v>331</v>
      </c>
      <c r="B28" s="294" t="s">
        <v>149</v>
      </c>
      <c r="C28" s="47" t="s">
        <v>286</v>
      </c>
      <c r="D28" s="45">
        <v>24675636</v>
      </c>
      <c r="E28" s="353" t="s">
        <v>285</v>
      </c>
      <c r="F28" s="298">
        <v>17657</v>
      </c>
      <c r="G28" s="298" t="s">
        <v>48</v>
      </c>
      <c r="H28" s="298" t="s">
        <v>100</v>
      </c>
      <c r="I28" s="298"/>
      <c r="J28" s="298">
        <v>6</v>
      </c>
      <c r="K28" s="298" t="s">
        <v>79</v>
      </c>
      <c r="L28" s="298" t="s">
        <v>80</v>
      </c>
      <c r="M28" s="334" t="s">
        <v>81</v>
      </c>
      <c r="N28" s="298"/>
      <c r="O28" s="298"/>
      <c r="P28" s="298"/>
      <c r="Q28" s="298"/>
      <c r="R28" s="298"/>
      <c r="S28" s="298"/>
      <c r="T28" s="298"/>
      <c r="U28" s="298"/>
      <c r="V28" s="298"/>
      <c r="W28" s="339"/>
      <c r="X28" s="2"/>
      <c r="Y28" s="2"/>
      <c r="Z28" s="2"/>
      <c r="AA28" s="2"/>
      <c r="AB28" s="2"/>
      <c r="AC28" s="2"/>
      <c r="AD28" s="2"/>
      <c r="AE28" s="2"/>
    </row>
    <row r="29" spans="1:31" ht="24.95" customHeight="1" x14ac:dyDescent="0.25">
      <c r="A29" s="338"/>
      <c r="B29" s="295"/>
      <c r="C29" s="47" t="s">
        <v>150</v>
      </c>
      <c r="D29" s="45">
        <v>24675636</v>
      </c>
      <c r="E29" s="354"/>
      <c r="F29" s="299"/>
      <c r="G29" s="299"/>
      <c r="H29" s="299"/>
      <c r="I29" s="299"/>
      <c r="J29" s="299"/>
      <c r="K29" s="299"/>
      <c r="L29" s="299"/>
      <c r="M29" s="336"/>
      <c r="N29" s="299"/>
      <c r="O29" s="299"/>
      <c r="P29" s="299"/>
      <c r="Q29" s="299"/>
      <c r="R29" s="299"/>
      <c r="S29" s="299"/>
      <c r="T29" s="299"/>
      <c r="U29" s="299"/>
      <c r="V29" s="299"/>
      <c r="W29" s="340"/>
      <c r="X29" s="2"/>
      <c r="Y29" s="2"/>
      <c r="Z29" s="2"/>
      <c r="AA29" s="2"/>
      <c r="AB29" s="2"/>
      <c r="AC29" s="2"/>
      <c r="AD29" s="2"/>
      <c r="AE29" s="2"/>
    </row>
    <row r="30" spans="1:31" ht="24.95" customHeight="1" x14ac:dyDescent="0.25">
      <c r="A30" s="77" t="s">
        <v>361</v>
      </c>
      <c r="B30" s="47" t="s">
        <v>88</v>
      </c>
      <c r="C30" s="47" t="s">
        <v>87</v>
      </c>
      <c r="D30" s="45">
        <v>1007345898</v>
      </c>
      <c r="E30" s="47" t="s">
        <v>288</v>
      </c>
      <c r="F30" s="45">
        <v>17210</v>
      </c>
      <c r="G30" s="45" t="s">
        <v>48</v>
      </c>
      <c r="H30" s="45"/>
      <c r="I30" s="45"/>
      <c r="J30" s="45">
        <v>4</v>
      </c>
      <c r="K30" s="45" t="s">
        <v>79</v>
      </c>
      <c r="L30" s="45" t="s">
        <v>80</v>
      </c>
      <c r="M30" s="86" t="s">
        <v>81</v>
      </c>
      <c r="N30" s="45"/>
      <c r="O30" s="45"/>
      <c r="P30" s="45"/>
      <c r="Q30" s="45"/>
      <c r="R30" s="45"/>
      <c r="S30" s="45"/>
      <c r="T30" s="45"/>
      <c r="U30" s="45"/>
      <c r="V30" s="45"/>
      <c r="W30" s="21"/>
      <c r="X30" s="2"/>
      <c r="Y30" s="2"/>
      <c r="Z30" s="2"/>
      <c r="AA30" s="2"/>
      <c r="AB30" s="2"/>
      <c r="AC30" s="2"/>
      <c r="AD30" s="2"/>
      <c r="AE30" s="2"/>
    </row>
    <row r="31" spans="1:31" ht="24.95" customHeight="1" x14ac:dyDescent="0.25">
      <c r="A31" s="77" t="s">
        <v>331</v>
      </c>
      <c r="B31" s="47" t="s">
        <v>119</v>
      </c>
      <c r="C31" s="47" t="s">
        <v>118</v>
      </c>
      <c r="D31" s="45">
        <v>1097394896</v>
      </c>
      <c r="E31" s="47" t="s">
        <v>295</v>
      </c>
      <c r="F31" s="45">
        <v>17010</v>
      </c>
      <c r="G31" s="45" t="s">
        <v>38</v>
      </c>
      <c r="H31" s="45"/>
      <c r="I31" s="45"/>
      <c r="J31" s="45">
        <v>4</v>
      </c>
      <c r="K31" s="45" t="s">
        <v>79</v>
      </c>
      <c r="L31" s="45" t="s">
        <v>80</v>
      </c>
      <c r="M31" s="86" t="s">
        <v>81</v>
      </c>
      <c r="N31" s="45"/>
      <c r="O31" s="45"/>
      <c r="P31" s="45"/>
      <c r="Q31" s="45"/>
      <c r="R31" s="45"/>
      <c r="S31" s="45"/>
      <c r="T31" s="45"/>
      <c r="U31" s="45"/>
      <c r="V31" s="45"/>
      <c r="W31" s="21"/>
      <c r="X31" s="2"/>
      <c r="Y31" s="2"/>
      <c r="Z31" s="2"/>
      <c r="AA31" s="2"/>
      <c r="AB31" s="2"/>
      <c r="AC31" s="2"/>
      <c r="AD31" s="2"/>
      <c r="AE31" s="2"/>
    </row>
    <row r="32" spans="1:31" ht="24.95" customHeight="1" x14ac:dyDescent="0.25">
      <c r="A32" s="337" t="s">
        <v>331</v>
      </c>
      <c r="B32" s="350" t="s">
        <v>31</v>
      </c>
      <c r="C32" s="47" t="s">
        <v>116</v>
      </c>
      <c r="D32" s="45">
        <v>18008093</v>
      </c>
      <c r="E32" s="294" t="s">
        <v>310</v>
      </c>
      <c r="F32" s="45">
        <v>73651</v>
      </c>
      <c r="G32" s="298" t="s">
        <v>48</v>
      </c>
      <c r="H32" s="310" t="s">
        <v>3</v>
      </c>
      <c r="I32" s="310" t="s">
        <v>323</v>
      </c>
      <c r="J32" s="298">
        <v>6</v>
      </c>
      <c r="K32" s="298" t="s">
        <v>79</v>
      </c>
      <c r="L32" s="298" t="s">
        <v>80</v>
      </c>
      <c r="M32" s="334" t="s">
        <v>81</v>
      </c>
      <c r="N32" s="298"/>
      <c r="O32" s="298"/>
      <c r="P32" s="298"/>
      <c r="Q32" s="298"/>
      <c r="R32" s="298"/>
      <c r="S32" s="298"/>
      <c r="T32" s="298"/>
      <c r="U32" s="298"/>
      <c r="V32" s="316">
        <v>43792</v>
      </c>
      <c r="W32" s="339"/>
      <c r="X32" s="2"/>
      <c r="Y32" s="2"/>
      <c r="Z32" s="2"/>
      <c r="AA32" s="2"/>
      <c r="AB32" s="2"/>
      <c r="AC32" s="2"/>
      <c r="AD32" s="2"/>
      <c r="AE32" s="2"/>
    </row>
    <row r="33" spans="1:31" ht="24.95" customHeight="1" x14ac:dyDescent="0.25">
      <c r="A33" s="343"/>
      <c r="B33" s="351"/>
      <c r="C33" s="47" t="s">
        <v>169</v>
      </c>
      <c r="D33" s="45">
        <v>1094948595</v>
      </c>
      <c r="E33" s="318"/>
      <c r="F33" s="45">
        <v>73651</v>
      </c>
      <c r="G33" s="319"/>
      <c r="H33" s="342"/>
      <c r="I33" s="342"/>
      <c r="J33" s="319"/>
      <c r="K33" s="319"/>
      <c r="L33" s="319"/>
      <c r="M33" s="335"/>
      <c r="N33" s="319"/>
      <c r="O33" s="319"/>
      <c r="P33" s="319"/>
      <c r="Q33" s="319"/>
      <c r="R33" s="319"/>
      <c r="S33" s="319"/>
      <c r="T33" s="319"/>
      <c r="U33" s="319"/>
      <c r="V33" s="320"/>
      <c r="W33" s="341"/>
      <c r="X33" s="2"/>
      <c r="Y33" s="2"/>
      <c r="Z33" s="2"/>
      <c r="AA33" s="2"/>
      <c r="AB33" s="2"/>
      <c r="AC33" s="2"/>
      <c r="AD33" s="2"/>
      <c r="AE33" s="2"/>
    </row>
    <row r="34" spans="1:31" ht="24.95" customHeight="1" x14ac:dyDescent="0.25">
      <c r="A34" s="343"/>
      <c r="B34" s="351"/>
      <c r="C34" s="47" t="s">
        <v>107</v>
      </c>
      <c r="D34" s="45">
        <v>1097039398</v>
      </c>
      <c r="E34" s="318"/>
      <c r="F34" s="45">
        <v>73651</v>
      </c>
      <c r="G34" s="319"/>
      <c r="H34" s="342"/>
      <c r="I34" s="342"/>
      <c r="J34" s="319"/>
      <c r="K34" s="319"/>
      <c r="L34" s="319"/>
      <c r="M34" s="335"/>
      <c r="N34" s="319"/>
      <c r="O34" s="319"/>
      <c r="P34" s="319"/>
      <c r="Q34" s="319"/>
      <c r="R34" s="319"/>
      <c r="S34" s="319"/>
      <c r="T34" s="319"/>
      <c r="U34" s="319"/>
      <c r="V34" s="320"/>
      <c r="W34" s="341"/>
      <c r="X34" s="2"/>
      <c r="Y34" s="2"/>
      <c r="Z34" s="2"/>
      <c r="AA34" s="2"/>
      <c r="AB34" s="2"/>
      <c r="AC34" s="2"/>
      <c r="AD34" s="2"/>
      <c r="AE34" s="2"/>
    </row>
    <row r="35" spans="1:31" ht="24.95" customHeight="1" x14ac:dyDescent="0.25">
      <c r="A35" s="343"/>
      <c r="B35" s="351"/>
      <c r="C35" s="47" t="s">
        <v>56</v>
      </c>
      <c r="D35" s="45">
        <v>1094963321</v>
      </c>
      <c r="E35" s="318"/>
      <c r="F35" s="45">
        <v>73651</v>
      </c>
      <c r="G35" s="319"/>
      <c r="H35" s="342"/>
      <c r="I35" s="342"/>
      <c r="J35" s="319"/>
      <c r="K35" s="319"/>
      <c r="L35" s="319"/>
      <c r="M35" s="335"/>
      <c r="N35" s="319"/>
      <c r="O35" s="319"/>
      <c r="P35" s="319"/>
      <c r="Q35" s="319"/>
      <c r="R35" s="319"/>
      <c r="S35" s="319"/>
      <c r="T35" s="319"/>
      <c r="U35" s="319"/>
      <c r="V35" s="320"/>
      <c r="W35" s="341"/>
      <c r="X35" s="2"/>
      <c r="Y35" s="2"/>
      <c r="Z35" s="2"/>
      <c r="AA35" s="2"/>
      <c r="AB35" s="2"/>
      <c r="AC35" s="2"/>
      <c r="AD35" s="2"/>
      <c r="AE35" s="2"/>
    </row>
    <row r="36" spans="1:31" ht="24.95" customHeight="1" x14ac:dyDescent="0.25">
      <c r="A36" s="343"/>
      <c r="B36" s="352"/>
      <c r="C36" s="47" t="s">
        <v>172</v>
      </c>
      <c r="D36" s="45">
        <v>1094925472</v>
      </c>
      <c r="E36" s="318"/>
      <c r="F36" s="45">
        <v>73487</v>
      </c>
      <c r="G36" s="319"/>
      <c r="H36" s="342"/>
      <c r="I36" s="342"/>
      <c r="J36" s="319"/>
      <c r="K36" s="319"/>
      <c r="L36" s="319"/>
      <c r="M36" s="335"/>
      <c r="N36" s="319"/>
      <c r="O36" s="319"/>
      <c r="P36" s="319"/>
      <c r="Q36" s="319"/>
      <c r="R36" s="319"/>
      <c r="S36" s="319"/>
      <c r="T36" s="319"/>
      <c r="U36" s="319"/>
      <c r="V36" s="320"/>
      <c r="W36" s="341"/>
      <c r="X36" s="2"/>
      <c r="Y36" s="2"/>
      <c r="Z36" s="2"/>
      <c r="AA36" s="2"/>
      <c r="AB36" s="2"/>
      <c r="AC36" s="2"/>
      <c r="AD36" s="2"/>
      <c r="AE36" s="2"/>
    </row>
    <row r="37" spans="1:31" ht="24.95" customHeight="1" x14ac:dyDescent="0.25">
      <c r="A37" s="343"/>
      <c r="B37" s="294" t="s">
        <v>176</v>
      </c>
      <c r="C37" s="47" t="s">
        <v>327</v>
      </c>
      <c r="D37" s="45">
        <v>111365091</v>
      </c>
      <c r="E37" s="318"/>
      <c r="F37" s="45">
        <v>73341</v>
      </c>
      <c r="G37" s="319"/>
      <c r="H37" s="342"/>
      <c r="I37" s="342"/>
      <c r="J37" s="319"/>
      <c r="K37" s="319"/>
      <c r="L37" s="319"/>
      <c r="M37" s="335"/>
      <c r="N37" s="319"/>
      <c r="O37" s="319"/>
      <c r="P37" s="319"/>
      <c r="Q37" s="319"/>
      <c r="R37" s="319"/>
      <c r="S37" s="319"/>
      <c r="T37" s="319"/>
      <c r="U37" s="319"/>
      <c r="V37" s="320"/>
      <c r="W37" s="341"/>
      <c r="X37" s="2"/>
      <c r="Y37" s="2"/>
      <c r="Z37" s="2"/>
      <c r="AA37" s="2"/>
      <c r="AB37" s="2"/>
      <c r="AC37" s="2"/>
      <c r="AD37" s="2"/>
      <c r="AE37" s="2"/>
    </row>
    <row r="38" spans="1:31" ht="24.95" customHeight="1" x14ac:dyDescent="0.25">
      <c r="A38" s="343"/>
      <c r="B38" s="318"/>
      <c r="C38" s="47" t="s">
        <v>66</v>
      </c>
      <c r="D38" s="45">
        <v>1094930519</v>
      </c>
      <c r="E38" s="318"/>
      <c r="F38" s="45">
        <v>73341</v>
      </c>
      <c r="G38" s="319"/>
      <c r="H38" s="342"/>
      <c r="I38" s="342"/>
      <c r="J38" s="319"/>
      <c r="K38" s="319"/>
      <c r="L38" s="319"/>
      <c r="M38" s="335"/>
      <c r="N38" s="319"/>
      <c r="O38" s="319"/>
      <c r="P38" s="319"/>
      <c r="Q38" s="319"/>
      <c r="R38" s="319"/>
      <c r="S38" s="319"/>
      <c r="T38" s="319"/>
      <c r="U38" s="319"/>
      <c r="V38" s="320"/>
      <c r="W38" s="341"/>
      <c r="X38" s="2"/>
      <c r="Y38" s="2"/>
      <c r="Z38" s="2"/>
      <c r="AA38" s="2"/>
      <c r="AB38" s="2"/>
      <c r="AC38" s="2"/>
      <c r="AD38" s="2"/>
      <c r="AE38" s="2"/>
    </row>
    <row r="39" spans="1:31" ht="24.95" customHeight="1" x14ac:dyDescent="0.25">
      <c r="A39" s="343"/>
      <c r="B39" s="295"/>
      <c r="C39" s="47" t="s">
        <v>65</v>
      </c>
      <c r="D39" s="45">
        <v>1004520042</v>
      </c>
      <c r="E39" s="318"/>
      <c r="F39" s="45">
        <v>73341</v>
      </c>
      <c r="G39" s="319"/>
      <c r="H39" s="342"/>
      <c r="I39" s="342"/>
      <c r="J39" s="319"/>
      <c r="K39" s="319"/>
      <c r="L39" s="319"/>
      <c r="M39" s="335"/>
      <c r="N39" s="319"/>
      <c r="O39" s="319"/>
      <c r="P39" s="319"/>
      <c r="Q39" s="319"/>
      <c r="R39" s="319"/>
      <c r="S39" s="319"/>
      <c r="T39" s="319"/>
      <c r="U39" s="319"/>
      <c r="V39" s="320"/>
      <c r="W39" s="341"/>
      <c r="X39" s="2"/>
      <c r="Y39" s="2"/>
      <c r="Z39" s="2"/>
      <c r="AA39" s="2"/>
      <c r="AB39" s="2"/>
      <c r="AC39" s="2"/>
      <c r="AD39" s="2"/>
      <c r="AE39" s="2"/>
    </row>
    <row r="40" spans="1:31" s="163" customFormat="1" ht="24.95" customHeight="1" x14ac:dyDescent="0.25">
      <c r="A40" s="343"/>
      <c r="B40" s="159" t="s">
        <v>40</v>
      </c>
      <c r="C40" s="159" t="s">
        <v>389</v>
      </c>
      <c r="D40" s="158">
        <v>1053768050</v>
      </c>
      <c r="E40" s="318"/>
      <c r="F40" s="158">
        <v>73341</v>
      </c>
      <c r="G40" s="319"/>
      <c r="H40" s="342"/>
      <c r="I40" s="342"/>
      <c r="J40" s="319"/>
      <c r="K40" s="319"/>
      <c r="L40" s="319"/>
      <c r="M40" s="335"/>
      <c r="N40" s="319"/>
      <c r="O40" s="319"/>
      <c r="P40" s="319"/>
      <c r="Q40" s="319"/>
      <c r="R40" s="319"/>
      <c r="S40" s="319"/>
      <c r="T40" s="319"/>
      <c r="U40" s="319"/>
      <c r="V40" s="320"/>
      <c r="W40" s="341"/>
      <c r="X40" s="2"/>
      <c r="Y40" s="2"/>
      <c r="Z40" s="2"/>
      <c r="AA40" s="2"/>
      <c r="AB40" s="2"/>
      <c r="AC40" s="2"/>
      <c r="AD40" s="2"/>
      <c r="AE40" s="2"/>
    </row>
    <row r="41" spans="1:31" ht="24.95" customHeight="1" x14ac:dyDescent="0.25">
      <c r="A41" s="338"/>
      <c r="B41" s="47" t="s">
        <v>40</v>
      </c>
      <c r="C41" s="47" t="s">
        <v>103</v>
      </c>
      <c r="D41" s="45">
        <v>1094973131</v>
      </c>
      <c r="E41" s="295"/>
      <c r="F41" s="45">
        <v>73487</v>
      </c>
      <c r="G41" s="299"/>
      <c r="H41" s="311"/>
      <c r="I41" s="311"/>
      <c r="J41" s="299"/>
      <c r="K41" s="299"/>
      <c r="L41" s="299"/>
      <c r="M41" s="336"/>
      <c r="N41" s="299"/>
      <c r="O41" s="299"/>
      <c r="P41" s="299"/>
      <c r="Q41" s="299"/>
      <c r="R41" s="299"/>
      <c r="S41" s="299"/>
      <c r="T41" s="299"/>
      <c r="U41" s="299"/>
      <c r="V41" s="317"/>
      <c r="W41" s="340"/>
      <c r="X41" s="2"/>
      <c r="Y41" s="2"/>
      <c r="Z41" s="2"/>
      <c r="AA41" s="2"/>
      <c r="AB41" s="2"/>
      <c r="AC41" s="2"/>
      <c r="AD41" s="2"/>
      <c r="AE41" s="2"/>
    </row>
    <row r="42" spans="1:31" x14ac:dyDescent="0.25">
      <c r="A42" s="77" t="s">
        <v>361</v>
      </c>
      <c r="B42" s="47" t="s">
        <v>88</v>
      </c>
      <c r="C42" s="47" t="s">
        <v>87</v>
      </c>
      <c r="D42" s="45">
        <v>1007345898</v>
      </c>
      <c r="E42" s="47" t="s">
        <v>319</v>
      </c>
      <c r="F42" s="45">
        <v>17588</v>
      </c>
      <c r="G42" s="45" t="s">
        <v>48</v>
      </c>
      <c r="H42" s="45"/>
      <c r="I42" s="45"/>
      <c r="J42" s="45">
        <v>4</v>
      </c>
      <c r="K42" s="45" t="s">
        <v>79</v>
      </c>
      <c r="L42" s="45" t="s">
        <v>80</v>
      </c>
      <c r="M42" s="86" t="s">
        <v>81</v>
      </c>
      <c r="N42" s="45"/>
      <c r="O42" s="45"/>
      <c r="P42" s="45"/>
      <c r="Q42" s="45"/>
      <c r="R42" s="45"/>
      <c r="S42" s="45"/>
      <c r="T42" s="45"/>
      <c r="U42" s="45"/>
      <c r="V42" s="45"/>
      <c r="W42" s="21"/>
      <c r="X42" s="2"/>
      <c r="Y42" s="2"/>
      <c r="Z42" s="2"/>
      <c r="AA42" s="2"/>
      <c r="AB42" s="2"/>
      <c r="AC42" s="2"/>
      <c r="AD42" s="2"/>
      <c r="AE42" s="2"/>
    </row>
    <row r="43" spans="1:31" ht="15.75" x14ac:dyDescent="0.25">
      <c r="A43" s="19"/>
      <c r="B43" s="2"/>
      <c r="C43" s="2"/>
      <c r="D43" s="13"/>
      <c r="E43" s="19"/>
      <c r="F43" s="13"/>
      <c r="G43" s="13"/>
      <c r="H43" s="13"/>
      <c r="I43" s="13"/>
      <c r="J43" s="122">
        <f>SUM(J3:J42)</f>
        <v>78</v>
      </c>
      <c r="K43" s="2"/>
      <c r="L43" s="2"/>
      <c r="M43" s="2"/>
      <c r="N43" s="13"/>
      <c r="O43" s="13"/>
      <c r="P43" s="13"/>
      <c r="Q43" s="13"/>
      <c r="R43" s="13"/>
      <c r="S43" s="13"/>
      <c r="T43" s="2"/>
      <c r="U43" s="2"/>
      <c r="V43" s="15"/>
      <c r="W43" s="2"/>
      <c r="X43" s="2"/>
      <c r="Y43" s="2"/>
      <c r="Z43" s="2"/>
      <c r="AA43" s="2"/>
      <c r="AB43" s="2"/>
      <c r="AC43" s="2"/>
      <c r="AD43" s="2"/>
      <c r="AE43" s="2"/>
    </row>
    <row r="44" spans="1:31" x14ac:dyDescent="0.25">
      <c r="A44" s="19"/>
      <c r="B44" s="2"/>
      <c r="C44" s="2"/>
      <c r="D44" s="13"/>
      <c r="E44" s="2"/>
      <c r="F44" s="13"/>
      <c r="G44" s="13"/>
      <c r="H44" s="13"/>
      <c r="I44" s="13"/>
      <c r="J44" s="13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15"/>
      <c r="W44" s="2"/>
      <c r="X44" s="2"/>
      <c r="Y44" s="2"/>
      <c r="Z44" s="2"/>
      <c r="AA44" s="2"/>
      <c r="AB44" s="2"/>
      <c r="AC44" s="2"/>
      <c r="AD44" s="2"/>
      <c r="AE44" s="2"/>
    </row>
    <row r="45" spans="1:31" x14ac:dyDescent="0.25">
      <c r="A45" s="19"/>
      <c r="B45" s="2"/>
      <c r="C45" s="2"/>
      <c r="D45" s="13"/>
      <c r="E45" s="2"/>
      <c r="F45" s="13"/>
      <c r="G45" s="13"/>
      <c r="H45" s="13"/>
      <c r="I45" s="13"/>
      <c r="J45" s="13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15"/>
      <c r="W45" s="2"/>
      <c r="X45" s="2"/>
      <c r="Y45" s="2"/>
      <c r="Z45" s="2"/>
      <c r="AA45" s="2"/>
      <c r="AB45" s="2"/>
      <c r="AC45" s="2"/>
      <c r="AD45" s="2"/>
      <c r="AE45" s="2"/>
    </row>
    <row r="46" spans="1:31" x14ac:dyDescent="0.25">
      <c r="A46" s="19"/>
      <c r="B46" s="2"/>
      <c r="C46" s="2"/>
      <c r="D46" s="13"/>
      <c r="E46" s="2"/>
      <c r="F46" s="13"/>
      <c r="G46" s="13"/>
      <c r="H46" s="13"/>
      <c r="I46" s="13"/>
      <c r="J46" s="13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15"/>
      <c r="W46" s="2"/>
      <c r="X46" s="2"/>
      <c r="Y46" s="2"/>
      <c r="Z46" s="2"/>
      <c r="AA46" s="2"/>
      <c r="AB46" s="2"/>
      <c r="AC46" s="2"/>
      <c r="AD46" s="2"/>
      <c r="AE46" s="2"/>
    </row>
    <row r="47" spans="1:31" x14ac:dyDescent="0.25">
      <c r="A47" s="19"/>
      <c r="B47" s="2"/>
      <c r="C47" s="2"/>
      <c r="D47" s="13"/>
      <c r="E47" s="2"/>
      <c r="F47" s="13"/>
      <c r="G47" s="13"/>
      <c r="H47" s="13"/>
      <c r="I47" s="13"/>
      <c r="J47" s="13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15"/>
      <c r="W47" s="2"/>
      <c r="X47" s="2"/>
      <c r="Y47" s="2"/>
      <c r="Z47" s="2"/>
      <c r="AA47" s="2"/>
      <c r="AB47" s="2"/>
      <c r="AC47" s="2"/>
      <c r="AD47" s="2"/>
      <c r="AE47" s="2"/>
    </row>
    <row r="48" spans="1:31" x14ac:dyDescent="0.25">
      <c r="A48" s="19"/>
      <c r="B48" s="2"/>
      <c r="C48" s="2"/>
      <c r="D48" s="13"/>
      <c r="E48" s="2"/>
      <c r="F48" s="13"/>
      <c r="G48" s="13"/>
      <c r="H48" s="13"/>
      <c r="I48" s="13"/>
      <c r="J48" s="13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15"/>
      <c r="W48" s="2"/>
      <c r="X48" s="2"/>
      <c r="Y48" s="2"/>
      <c r="Z48" s="2"/>
      <c r="AA48" s="2"/>
      <c r="AB48" s="2"/>
      <c r="AC48" s="2"/>
      <c r="AD48" s="2"/>
      <c r="AE48" s="2"/>
    </row>
    <row r="49" spans="1:31" x14ac:dyDescent="0.25">
      <c r="A49" s="19"/>
      <c r="B49" s="2"/>
      <c r="C49" s="2"/>
      <c r="D49" s="13"/>
      <c r="E49" s="2"/>
      <c r="F49" s="13"/>
      <c r="G49" s="13"/>
      <c r="H49" s="13"/>
      <c r="I49" s="13"/>
      <c r="J49" s="13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15"/>
      <c r="W49" s="2"/>
      <c r="X49" s="2"/>
      <c r="Y49" s="2"/>
      <c r="Z49" s="2"/>
      <c r="AA49" s="2"/>
      <c r="AB49" s="2"/>
      <c r="AC49" s="2"/>
      <c r="AD49" s="2"/>
      <c r="AE49" s="2"/>
    </row>
    <row r="50" spans="1:31" x14ac:dyDescent="0.25">
      <c r="A50" s="19"/>
      <c r="B50" s="2"/>
      <c r="C50" s="2"/>
      <c r="D50" s="13"/>
      <c r="E50" s="2"/>
      <c r="F50" s="13"/>
      <c r="G50" s="13"/>
      <c r="H50" s="13"/>
      <c r="I50" s="13"/>
      <c r="J50" s="13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15"/>
      <c r="W50" s="2"/>
      <c r="X50" s="2"/>
      <c r="Y50" s="2"/>
      <c r="Z50" s="2"/>
      <c r="AA50" s="2"/>
      <c r="AB50" s="2"/>
      <c r="AC50" s="2"/>
      <c r="AD50" s="2"/>
      <c r="AE50" s="2"/>
    </row>
    <row r="51" spans="1:31" x14ac:dyDescent="0.25">
      <c r="A51" s="19"/>
      <c r="B51" s="2"/>
      <c r="C51" s="2"/>
      <c r="D51" s="13"/>
      <c r="E51" s="2"/>
      <c r="F51" s="13"/>
      <c r="G51" s="13"/>
      <c r="H51" s="13"/>
      <c r="I51" s="13"/>
      <c r="J51" s="13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15"/>
      <c r="W51" s="2"/>
      <c r="X51" s="2"/>
      <c r="Y51" s="2"/>
      <c r="Z51" s="2"/>
      <c r="AA51" s="2"/>
      <c r="AB51" s="2"/>
      <c r="AC51" s="2"/>
      <c r="AD51" s="2"/>
      <c r="AE51" s="2"/>
    </row>
    <row r="52" spans="1:31" x14ac:dyDescent="0.25">
      <c r="A52" s="19"/>
      <c r="B52" s="2"/>
      <c r="C52" s="2"/>
      <c r="D52" s="13"/>
      <c r="E52" s="2"/>
      <c r="F52" s="13"/>
      <c r="G52" s="13"/>
      <c r="H52" s="13"/>
      <c r="I52" s="13"/>
      <c r="J52" s="13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15"/>
      <c r="W52" s="2"/>
      <c r="X52" s="2"/>
      <c r="Y52" s="2"/>
      <c r="Z52" s="2"/>
      <c r="AA52" s="2"/>
      <c r="AB52" s="2"/>
      <c r="AC52" s="2"/>
      <c r="AD52" s="2"/>
      <c r="AE52" s="2"/>
    </row>
    <row r="53" spans="1:31" x14ac:dyDescent="0.25">
      <c r="A53" s="19"/>
      <c r="B53" s="2"/>
      <c r="C53" s="2"/>
      <c r="D53" s="13"/>
      <c r="E53" s="2"/>
      <c r="F53" s="13"/>
      <c r="G53" s="13"/>
      <c r="H53" s="13"/>
      <c r="I53" s="13"/>
      <c r="J53" s="13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15"/>
      <c r="W53" s="2"/>
      <c r="X53" s="2"/>
      <c r="Y53" s="2"/>
      <c r="Z53" s="2"/>
      <c r="AA53" s="2"/>
      <c r="AB53" s="2"/>
      <c r="AC53" s="2"/>
      <c r="AD53" s="2"/>
      <c r="AE53" s="2"/>
    </row>
    <row r="54" spans="1:31" x14ac:dyDescent="0.25">
      <c r="A54" s="19"/>
      <c r="B54" s="2"/>
      <c r="C54" s="2"/>
      <c r="D54" s="13"/>
      <c r="E54" s="2"/>
      <c r="F54" s="13"/>
      <c r="G54" s="13"/>
      <c r="H54" s="13"/>
      <c r="I54" s="13"/>
      <c r="J54" s="13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15"/>
      <c r="W54" s="2"/>
      <c r="X54" s="2"/>
      <c r="Y54" s="2"/>
      <c r="Z54" s="2"/>
      <c r="AA54" s="2"/>
      <c r="AB54" s="2"/>
      <c r="AC54" s="2"/>
      <c r="AD54" s="2"/>
      <c r="AE54" s="2"/>
    </row>
    <row r="55" spans="1:31" x14ac:dyDescent="0.25">
      <c r="A55" s="19"/>
      <c r="B55" s="2"/>
      <c r="C55" s="2"/>
      <c r="D55" s="13"/>
      <c r="E55" s="2"/>
      <c r="F55" s="13"/>
      <c r="G55" s="13"/>
      <c r="H55" s="13"/>
      <c r="I55" s="13"/>
      <c r="J55" s="13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15"/>
      <c r="W55" s="2"/>
      <c r="X55" s="2"/>
      <c r="Y55" s="2"/>
      <c r="Z55" s="2"/>
      <c r="AA55" s="2"/>
      <c r="AB55" s="2"/>
      <c r="AC55" s="2"/>
      <c r="AD55" s="2"/>
      <c r="AE55" s="2"/>
    </row>
    <row r="56" spans="1:31" x14ac:dyDescent="0.25">
      <c r="A56" s="19"/>
      <c r="B56" s="2"/>
      <c r="C56" s="2"/>
      <c r="D56" s="13"/>
      <c r="E56" s="2"/>
      <c r="F56" s="13"/>
      <c r="G56" s="13"/>
      <c r="H56" s="13"/>
      <c r="I56" s="13"/>
      <c r="J56" s="13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15"/>
      <c r="W56" s="2"/>
      <c r="X56" s="2"/>
      <c r="Y56" s="2"/>
      <c r="Z56" s="2"/>
      <c r="AA56" s="2"/>
      <c r="AB56" s="2"/>
      <c r="AC56" s="2"/>
      <c r="AD56" s="2"/>
      <c r="AE56" s="2"/>
    </row>
    <row r="57" spans="1:31" x14ac:dyDescent="0.25">
      <c r="A57" s="19"/>
      <c r="B57" s="2"/>
      <c r="C57" s="2"/>
      <c r="D57" s="13"/>
      <c r="E57" s="2"/>
      <c r="F57" s="13"/>
      <c r="G57" s="13"/>
      <c r="H57" s="13"/>
      <c r="I57" s="13"/>
      <c r="J57" s="13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15"/>
      <c r="W57" s="2"/>
      <c r="X57" s="2"/>
      <c r="Y57" s="19"/>
      <c r="Z57" s="19"/>
      <c r="AA57" s="19"/>
      <c r="AB57" s="19"/>
      <c r="AC57" s="19"/>
      <c r="AD57" s="19"/>
      <c r="AE57" s="19"/>
    </row>
    <row r="58" spans="1:31" x14ac:dyDescent="0.25">
      <c r="A58" s="19"/>
      <c r="B58" s="19"/>
      <c r="C58" s="19"/>
      <c r="D58" s="14"/>
      <c r="E58" s="19"/>
      <c r="F58" s="14"/>
      <c r="G58" s="14"/>
      <c r="H58" s="14"/>
      <c r="I58" s="14"/>
      <c r="J58" s="14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6"/>
      <c r="W58" s="19"/>
      <c r="X58" s="19"/>
      <c r="Y58" s="19"/>
      <c r="Z58" s="19"/>
      <c r="AA58" s="19"/>
      <c r="AB58" s="19"/>
      <c r="AC58" s="19"/>
      <c r="AD58" s="19"/>
      <c r="AE58" s="19"/>
    </row>
    <row r="59" spans="1:31" x14ac:dyDescent="0.25">
      <c r="A59" s="19"/>
      <c r="B59" s="19"/>
      <c r="C59" s="19"/>
      <c r="D59" s="14"/>
      <c r="E59" s="19"/>
      <c r="F59" s="14"/>
      <c r="G59" s="14"/>
      <c r="H59" s="14"/>
      <c r="I59" s="14"/>
      <c r="J59" s="14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6"/>
      <c r="W59" s="19"/>
      <c r="X59" s="19"/>
      <c r="Y59" s="19"/>
      <c r="Z59" s="19"/>
      <c r="AA59" s="19"/>
      <c r="AB59" s="19"/>
      <c r="AC59" s="19"/>
      <c r="AD59" s="19"/>
      <c r="AE59" s="19"/>
    </row>
    <row r="60" spans="1:31" x14ac:dyDescent="0.25">
      <c r="A60" s="19"/>
      <c r="B60" s="19"/>
      <c r="C60" s="19"/>
      <c r="D60" s="14"/>
      <c r="E60" s="19"/>
      <c r="F60" s="14"/>
      <c r="G60" s="14"/>
      <c r="H60" s="14"/>
      <c r="I60" s="14"/>
      <c r="J60" s="14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6"/>
      <c r="W60" s="19"/>
      <c r="X60" s="19"/>
      <c r="Y60" s="19"/>
      <c r="Z60" s="19"/>
      <c r="AA60" s="19"/>
      <c r="AB60" s="19"/>
      <c r="AC60" s="19"/>
      <c r="AD60" s="19"/>
      <c r="AE60" s="19"/>
    </row>
    <row r="61" spans="1:31" x14ac:dyDescent="0.25">
      <c r="A61" s="19"/>
      <c r="B61" s="19"/>
      <c r="C61" s="19"/>
      <c r="D61" s="14"/>
      <c r="E61" s="19"/>
      <c r="F61" s="14"/>
      <c r="G61" s="14"/>
      <c r="H61" s="14"/>
      <c r="I61" s="14"/>
      <c r="J61" s="14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6"/>
      <c r="W61" s="19"/>
      <c r="X61" s="19"/>
      <c r="Y61" s="19"/>
      <c r="Z61" s="19"/>
      <c r="AA61" s="19"/>
      <c r="AB61" s="19"/>
      <c r="AC61" s="19"/>
      <c r="AD61" s="19"/>
      <c r="AE61" s="19"/>
    </row>
    <row r="62" spans="1:31" x14ac:dyDescent="0.25">
      <c r="A62" s="19"/>
      <c r="B62" s="19"/>
      <c r="C62" s="19"/>
      <c r="D62" s="14"/>
      <c r="E62" s="19"/>
      <c r="F62" s="14"/>
      <c r="G62" s="14"/>
      <c r="H62" s="14"/>
      <c r="I62" s="14"/>
      <c r="J62" s="14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6"/>
      <c r="W62" s="19"/>
      <c r="X62" s="19"/>
      <c r="Y62" s="19"/>
      <c r="Z62" s="19"/>
      <c r="AA62" s="19"/>
      <c r="AB62" s="19"/>
      <c r="AC62" s="19"/>
      <c r="AD62" s="19"/>
      <c r="AE62" s="19"/>
    </row>
    <row r="63" spans="1:31" x14ac:dyDescent="0.25">
      <c r="A63" s="19"/>
      <c r="B63" s="19"/>
      <c r="C63" s="19"/>
      <c r="D63" s="14"/>
      <c r="E63" s="19"/>
      <c r="F63" s="14"/>
      <c r="G63" s="14"/>
      <c r="H63" s="14"/>
      <c r="I63" s="14"/>
      <c r="J63" s="14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6"/>
      <c r="W63" s="19"/>
      <c r="X63" s="19"/>
      <c r="Y63" s="19"/>
      <c r="Z63" s="19"/>
      <c r="AA63" s="19"/>
      <c r="AB63" s="19"/>
      <c r="AC63" s="19"/>
      <c r="AD63" s="19"/>
      <c r="AE63" s="19"/>
    </row>
    <row r="64" spans="1:31" x14ac:dyDescent="0.25">
      <c r="A64" s="19"/>
      <c r="B64" s="19"/>
      <c r="C64" s="19"/>
      <c r="D64" s="14"/>
      <c r="E64" s="19"/>
      <c r="F64" s="14"/>
      <c r="G64" s="14"/>
      <c r="H64" s="14"/>
      <c r="I64" s="14"/>
      <c r="J64" s="14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6"/>
      <c r="W64" s="19"/>
      <c r="X64" s="19"/>
      <c r="Y64" s="19"/>
      <c r="Z64" s="19"/>
      <c r="AA64" s="19"/>
      <c r="AB64" s="19"/>
      <c r="AC64" s="19"/>
      <c r="AD64" s="19"/>
      <c r="AE64" s="19"/>
    </row>
    <row r="65" spans="1:31" x14ac:dyDescent="0.25">
      <c r="A65" s="19"/>
      <c r="B65" s="19"/>
      <c r="C65" s="19"/>
      <c r="D65" s="14"/>
      <c r="E65" s="19"/>
      <c r="F65" s="14"/>
      <c r="G65" s="14"/>
      <c r="H65" s="14"/>
      <c r="I65" s="14"/>
      <c r="J65" s="14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6"/>
      <c r="W65" s="19"/>
      <c r="X65" s="19"/>
      <c r="Y65" s="19"/>
      <c r="Z65" s="19"/>
      <c r="AA65" s="19"/>
      <c r="AB65" s="19"/>
      <c r="AC65" s="19"/>
      <c r="AD65" s="19"/>
      <c r="AE65" s="19"/>
    </row>
    <row r="66" spans="1:31" x14ac:dyDescent="0.25">
      <c r="A66" s="19"/>
      <c r="B66" s="19"/>
      <c r="C66" s="19"/>
      <c r="D66" s="14"/>
      <c r="E66" s="19"/>
      <c r="F66" s="14"/>
      <c r="G66" s="14"/>
      <c r="H66" s="14"/>
      <c r="I66" s="14"/>
      <c r="J66" s="14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6"/>
      <c r="W66" s="19"/>
      <c r="X66" s="19"/>
      <c r="Y66" s="19"/>
      <c r="Z66" s="19"/>
      <c r="AA66" s="19"/>
      <c r="AB66" s="19"/>
      <c r="AC66" s="19"/>
      <c r="AD66" s="19"/>
      <c r="AE66" s="19"/>
    </row>
    <row r="67" spans="1:31" x14ac:dyDescent="0.25">
      <c r="A67" s="19"/>
      <c r="B67" s="19"/>
      <c r="C67" s="19"/>
      <c r="D67" s="14"/>
      <c r="E67" s="19"/>
      <c r="F67" s="14"/>
      <c r="G67" s="14"/>
      <c r="H67" s="14"/>
      <c r="I67" s="14"/>
      <c r="J67" s="14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6"/>
      <c r="W67" s="19"/>
      <c r="X67" s="19"/>
      <c r="Y67" s="19"/>
      <c r="Z67" s="19"/>
      <c r="AA67" s="19"/>
      <c r="AB67" s="19"/>
      <c r="AC67" s="19"/>
      <c r="AD67" s="19"/>
      <c r="AE67" s="19"/>
    </row>
    <row r="68" spans="1:31" x14ac:dyDescent="0.25">
      <c r="A68" s="19"/>
      <c r="B68" s="19"/>
      <c r="C68" s="19"/>
      <c r="D68" s="14"/>
      <c r="E68" s="19"/>
      <c r="F68" s="14"/>
      <c r="G68" s="14"/>
      <c r="H68" s="14"/>
      <c r="I68" s="14"/>
      <c r="J68" s="14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6"/>
      <c r="W68" s="19"/>
      <c r="X68" s="19"/>
      <c r="Y68" s="19"/>
      <c r="Z68" s="19"/>
      <c r="AA68" s="19"/>
      <c r="AB68" s="19"/>
      <c r="AC68" s="19"/>
      <c r="AD68" s="19"/>
      <c r="AE68" s="19"/>
    </row>
    <row r="69" spans="1:31" x14ac:dyDescent="0.25">
      <c r="A69" s="19"/>
      <c r="B69" s="19"/>
      <c r="C69" s="19"/>
      <c r="D69" s="14"/>
      <c r="E69" s="19"/>
      <c r="F69" s="14"/>
      <c r="G69" s="14"/>
      <c r="H69" s="14"/>
      <c r="I69" s="14"/>
      <c r="J69" s="14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6"/>
      <c r="W69" s="19"/>
      <c r="X69" s="19"/>
    </row>
  </sheetData>
  <sortState ref="C26:D34">
    <sortCondition ref="C26"/>
  </sortState>
  <mergeCells count="104">
    <mergeCell ref="S32:S41"/>
    <mergeCell ref="T32:T41"/>
    <mergeCell ref="U32:U41"/>
    <mergeCell ref="W28:W29"/>
    <mergeCell ref="Q28:Q29"/>
    <mergeCell ref="R28:R29"/>
    <mergeCell ref="U28:U29"/>
    <mergeCell ref="V28:V29"/>
    <mergeCell ref="L28:L29"/>
    <mergeCell ref="M28:M29"/>
    <mergeCell ref="N28:N29"/>
    <mergeCell ref="O28:O29"/>
    <mergeCell ref="W32:W41"/>
    <mergeCell ref="Q32:Q41"/>
    <mergeCell ref="R32:R41"/>
    <mergeCell ref="E28:E29"/>
    <mergeCell ref="F28:F29"/>
    <mergeCell ref="G28:G29"/>
    <mergeCell ref="H28:H29"/>
    <mergeCell ref="I28:I29"/>
    <mergeCell ref="J28:J29"/>
    <mergeCell ref="K28:K29"/>
    <mergeCell ref="P28:P29"/>
    <mergeCell ref="J32:J41"/>
    <mergeCell ref="K32:K41"/>
    <mergeCell ref="L32:L41"/>
    <mergeCell ref="M32:M41"/>
    <mergeCell ref="N32:N41"/>
    <mergeCell ref="O32:O41"/>
    <mergeCell ref="P32:P41"/>
    <mergeCell ref="W18:W27"/>
    <mergeCell ref="S18:S27"/>
    <mergeCell ref="E32:E41"/>
    <mergeCell ref="A32:A41"/>
    <mergeCell ref="B37:B39"/>
    <mergeCell ref="G32:G41"/>
    <mergeCell ref="H32:H41"/>
    <mergeCell ref="I32:I41"/>
    <mergeCell ref="Q18:Q27"/>
    <mergeCell ref="R18:R27"/>
    <mergeCell ref="A28:A29"/>
    <mergeCell ref="B28:B29"/>
    <mergeCell ref="B32:B36"/>
    <mergeCell ref="T18:T27"/>
    <mergeCell ref="U18:U27"/>
    <mergeCell ref="V18:V27"/>
    <mergeCell ref="L18:L27"/>
    <mergeCell ref="M18:M27"/>
    <mergeCell ref="N18:N27"/>
    <mergeCell ref="O18:O27"/>
    <mergeCell ref="P18:P27"/>
    <mergeCell ref="V32:V41"/>
    <mergeCell ref="S28:S29"/>
    <mergeCell ref="T28:T29"/>
    <mergeCell ref="E18:E27"/>
    <mergeCell ref="F20:F26"/>
    <mergeCell ref="G18:G27"/>
    <mergeCell ref="H18:H27"/>
    <mergeCell ref="I18:I27"/>
    <mergeCell ref="J18:J27"/>
    <mergeCell ref="K18:K27"/>
    <mergeCell ref="O12:O13"/>
    <mergeCell ref="P12:P13"/>
    <mergeCell ref="I12:I13"/>
    <mergeCell ref="J12:J13"/>
    <mergeCell ref="K12:K13"/>
    <mergeCell ref="L12:L13"/>
    <mergeCell ref="M12:M13"/>
    <mergeCell ref="N12:N13"/>
    <mergeCell ref="A12:A13"/>
    <mergeCell ref="B12:B13"/>
    <mergeCell ref="E12:E13"/>
    <mergeCell ref="F12:F13"/>
    <mergeCell ref="G12:G13"/>
    <mergeCell ref="H12:H13"/>
    <mergeCell ref="U12:U13"/>
    <mergeCell ref="V12:V13"/>
    <mergeCell ref="W12:W13"/>
    <mergeCell ref="Q12:Q13"/>
    <mergeCell ref="R12:R13"/>
    <mergeCell ref="S12:S13"/>
    <mergeCell ref="T12:T13"/>
    <mergeCell ref="E7:E10"/>
    <mergeCell ref="J7:J10"/>
    <mergeCell ref="A7:A11"/>
    <mergeCell ref="K7:K11"/>
    <mergeCell ref="L7:L11"/>
    <mergeCell ref="M7:M11"/>
    <mergeCell ref="N7:N11"/>
    <mergeCell ref="O7:O11"/>
    <mergeCell ref="P7:P11"/>
    <mergeCell ref="N2:O2"/>
    <mergeCell ref="P2:Q2"/>
    <mergeCell ref="R2:S2"/>
    <mergeCell ref="T2:U2"/>
    <mergeCell ref="F7:F11"/>
    <mergeCell ref="G7:G11"/>
    <mergeCell ref="H7:H11"/>
    <mergeCell ref="I7:I11"/>
    <mergeCell ref="T7:T11"/>
    <mergeCell ref="U7:U11"/>
    <mergeCell ref="Q7:Q11"/>
    <mergeCell ref="R7:R11"/>
    <mergeCell ref="S7:S11"/>
  </mergeCells>
  <hyperlinks>
    <hyperlink ref="M3" r:id="rId1"/>
    <hyperlink ref="M4" r:id="rId2"/>
    <hyperlink ref="M5" r:id="rId3"/>
    <hyperlink ref="M6" r:id="rId4"/>
    <hyperlink ref="M7" r:id="rId5"/>
    <hyperlink ref="M12" r:id="rId6"/>
    <hyperlink ref="M15" r:id="rId7"/>
    <hyperlink ref="M17" r:id="rId8"/>
    <hyperlink ref="M18" r:id="rId9"/>
    <hyperlink ref="M28" r:id="rId10"/>
    <hyperlink ref="M30" r:id="rId11"/>
    <hyperlink ref="M31" r:id="rId12"/>
    <hyperlink ref="M32" r:id="rId13"/>
    <hyperlink ref="M42" r:id="rId14"/>
    <hyperlink ref="M16" r:id="rId15"/>
    <hyperlink ref="M14" r:id="rId16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topLeftCell="A16" workbookViewId="0">
      <selection activeCell="C29" sqref="C29"/>
    </sheetView>
  </sheetViews>
  <sheetFormatPr baseColWidth="10" defaultRowHeight="15" x14ac:dyDescent="0.25"/>
  <cols>
    <col min="1" max="1" width="5.85546875" customWidth="1"/>
    <col min="2" max="2" width="28.5703125" customWidth="1"/>
    <col min="3" max="3" width="35.5703125" bestFit="1" customWidth="1"/>
    <col min="5" max="5" width="48" customWidth="1"/>
    <col min="7" max="7" width="6.5703125" customWidth="1"/>
    <col min="8" max="8" width="5" customWidth="1"/>
    <col min="9" max="9" width="2.140625" bestFit="1" customWidth="1"/>
    <col min="10" max="10" width="7.5703125" bestFit="1" customWidth="1"/>
    <col min="11" max="11" width="19.140625" bestFit="1" customWidth="1"/>
    <col min="13" max="13" width="31.28515625" bestFit="1" customWidth="1"/>
    <col min="23" max="23" width="27.5703125" bestFit="1" customWidth="1"/>
  </cols>
  <sheetData>
    <row r="1" spans="1:24" x14ac:dyDescent="0.25">
      <c r="A1" s="74" t="s">
        <v>366</v>
      </c>
      <c r="B1" s="25" t="s">
        <v>9</v>
      </c>
      <c r="C1" s="25" t="s">
        <v>180</v>
      </c>
      <c r="D1" s="25" t="s">
        <v>8</v>
      </c>
      <c r="E1" s="17" t="s">
        <v>0</v>
      </c>
      <c r="F1" s="25" t="s">
        <v>1</v>
      </c>
      <c r="G1" s="25" t="s">
        <v>2</v>
      </c>
      <c r="H1" s="25" t="s">
        <v>3</v>
      </c>
      <c r="I1" s="25"/>
      <c r="J1" s="25" t="s">
        <v>4</v>
      </c>
      <c r="K1" s="25" t="s">
        <v>5</v>
      </c>
      <c r="L1" s="25" t="s">
        <v>6</v>
      </c>
      <c r="M1" s="25" t="s">
        <v>7</v>
      </c>
      <c r="N1" s="276" t="s">
        <v>57</v>
      </c>
      <c r="O1" s="276"/>
      <c r="P1" s="276" t="s">
        <v>10</v>
      </c>
      <c r="Q1" s="276"/>
      <c r="R1" s="277" t="s">
        <v>11</v>
      </c>
      <c r="S1" s="277"/>
      <c r="T1" s="277" t="s">
        <v>12</v>
      </c>
      <c r="U1" s="277"/>
      <c r="V1" s="25" t="s">
        <v>13</v>
      </c>
      <c r="W1" s="26" t="s">
        <v>14</v>
      </c>
      <c r="X1" s="50" t="s">
        <v>348</v>
      </c>
    </row>
    <row r="2" spans="1:24" ht="24.95" customHeight="1" x14ac:dyDescent="0.25">
      <c r="A2" s="355" t="s">
        <v>331</v>
      </c>
      <c r="B2" s="79" t="s">
        <v>31</v>
      </c>
      <c r="C2" s="45" t="s">
        <v>35</v>
      </c>
      <c r="D2" s="45">
        <v>1098009287</v>
      </c>
      <c r="E2" s="324" t="s">
        <v>61</v>
      </c>
      <c r="F2" s="45">
        <v>95109</v>
      </c>
      <c r="G2" s="324" t="s">
        <v>48</v>
      </c>
      <c r="H2" s="325" t="s">
        <v>180</v>
      </c>
      <c r="I2" s="325" t="s">
        <v>323</v>
      </c>
      <c r="J2" s="324">
        <v>6</v>
      </c>
      <c r="K2" s="324" t="s">
        <v>62</v>
      </c>
      <c r="L2" s="324">
        <v>3007771878</v>
      </c>
      <c r="M2" s="326" t="s">
        <v>63</v>
      </c>
      <c r="N2" s="324"/>
      <c r="O2" s="324"/>
      <c r="P2" s="324"/>
      <c r="Q2" s="324"/>
      <c r="R2" s="324"/>
      <c r="S2" s="324"/>
      <c r="T2" s="324"/>
      <c r="U2" s="324"/>
      <c r="V2" s="324"/>
      <c r="W2" s="327">
        <v>43790</v>
      </c>
      <c r="X2" s="324"/>
    </row>
    <row r="3" spans="1:24" ht="24.95" customHeight="1" x14ac:dyDescent="0.25">
      <c r="A3" s="355"/>
      <c r="B3" s="47" t="s">
        <v>31</v>
      </c>
      <c r="C3" s="45" t="s">
        <v>39</v>
      </c>
      <c r="D3" s="45">
        <v>9725437</v>
      </c>
      <c r="E3" s="324"/>
      <c r="F3" s="45">
        <v>95109</v>
      </c>
      <c r="G3" s="324"/>
      <c r="H3" s="325"/>
      <c r="I3" s="325"/>
      <c r="J3" s="324"/>
      <c r="K3" s="324"/>
      <c r="L3" s="324"/>
      <c r="M3" s="326"/>
      <c r="N3" s="324"/>
      <c r="O3" s="324"/>
      <c r="P3" s="324"/>
      <c r="Q3" s="324"/>
      <c r="R3" s="324"/>
      <c r="S3" s="324"/>
      <c r="T3" s="324"/>
      <c r="U3" s="324"/>
      <c r="V3" s="324"/>
      <c r="W3" s="327"/>
      <c r="X3" s="324"/>
    </row>
    <row r="4" spans="1:24" ht="24.95" customHeight="1" x14ac:dyDescent="0.25">
      <c r="A4" s="355"/>
      <c r="B4" s="47" t="s">
        <v>40</v>
      </c>
      <c r="C4" s="45" t="s">
        <v>56</v>
      </c>
      <c r="D4" s="45">
        <v>1094963321</v>
      </c>
      <c r="E4" s="324"/>
      <c r="F4" s="45">
        <v>16324</v>
      </c>
      <c r="G4" s="324"/>
      <c r="H4" s="325"/>
      <c r="I4" s="325"/>
      <c r="J4" s="324"/>
      <c r="K4" s="324"/>
      <c r="L4" s="324"/>
      <c r="M4" s="326"/>
      <c r="N4" s="324"/>
      <c r="O4" s="324"/>
      <c r="P4" s="324"/>
      <c r="Q4" s="324"/>
      <c r="R4" s="324"/>
      <c r="S4" s="324"/>
      <c r="T4" s="324"/>
      <c r="U4" s="324"/>
      <c r="V4" s="324"/>
      <c r="W4" s="327"/>
      <c r="X4" s="324"/>
    </row>
    <row r="5" spans="1:24" ht="24.95" customHeight="1" x14ac:dyDescent="0.25">
      <c r="A5" s="355"/>
      <c r="B5" s="47" t="s">
        <v>351</v>
      </c>
      <c r="C5" s="45" t="s">
        <v>75</v>
      </c>
      <c r="D5" s="45">
        <v>64726933</v>
      </c>
      <c r="E5" s="324"/>
      <c r="F5" s="45">
        <v>16324</v>
      </c>
      <c r="G5" s="324"/>
      <c r="H5" s="325"/>
      <c r="I5" s="325"/>
      <c r="J5" s="324"/>
      <c r="K5" s="324"/>
      <c r="L5" s="324"/>
      <c r="M5" s="326"/>
      <c r="N5" s="324"/>
      <c r="O5" s="324"/>
      <c r="P5" s="324"/>
      <c r="Q5" s="324"/>
      <c r="R5" s="324"/>
      <c r="S5" s="324"/>
      <c r="T5" s="324"/>
      <c r="U5" s="324"/>
      <c r="V5" s="324"/>
      <c r="W5" s="327"/>
      <c r="X5" s="324"/>
    </row>
    <row r="6" spans="1:24" ht="24.95" customHeight="1" x14ac:dyDescent="0.25">
      <c r="A6" s="355"/>
      <c r="B6" s="47" t="s">
        <v>351</v>
      </c>
      <c r="C6" s="45" t="s">
        <v>65</v>
      </c>
      <c r="D6" s="45">
        <v>1004520042</v>
      </c>
      <c r="E6" s="324"/>
      <c r="F6" s="45">
        <v>16324</v>
      </c>
      <c r="G6" s="324"/>
      <c r="H6" s="325"/>
      <c r="I6" s="325"/>
      <c r="J6" s="324"/>
      <c r="K6" s="324"/>
      <c r="L6" s="324"/>
      <c r="M6" s="326"/>
      <c r="N6" s="324"/>
      <c r="O6" s="324"/>
      <c r="P6" s="324"/>
      <c r="Q6" s="324"/>
      <c r="R6" s="324"/>
      <c r="S6" s="324"/>
      <c r="T6" s="324"/>
      <c r="U6" s="324"/>
      <c r="V6" s="324"/>
      <c r="W6" s="327"/>
      <c r="X6" s="324"/>
    </row>
    <row r="7" spans="1:24" ht="24.95" customHeight="1" x14ac:dyDescent="0.25">
      <c r="A7" s="355"/>
      <c r="B7" s="47" t="s">
        <v>339</v>
      </c>
      <c r="C7" s="45" t="s">
        <v>69</v>
      </c>
      <c r="D7" s="45">
        <v>1101386679</v>
      </c>
      <c r="E7" s="324"/>
      <c r="F7" s="45">
        <v>95109</v>
      </c>
      <c r="G7" s="324"/>
      <c r="H7" s="325"/>
      <c r="I7" s="325"/>
      <c r="J7" s="324"/>
      <c r="K7" s="324"/>
      <c r="L7" s="324"/>
      <c r="M7" s="326"/>
      <c r="N7" s="324"/>
      <c r="O7" s="324"/>
      <c r="P7" s="324"/>
      <c r="Q7" s="324"/>
      <c r="R7" s="324"/>
      <c r="S7" s="324"/>
      <c r="T7" s="324"/>
      <c r="U7" s="324"/>
      <c r="V7" s="324"/>
      <c r="W7" s="327"/>
      <c r="X7" s="324"/>
    </row>
    <row r="8" spans="1:24" ht="24.95" customHeight="1" x14ac:dyDescent="0.25">
      <c r="A8" s="77" t="s">
        <v>360</v>
      </c>
      <c r="B8" s="47" t="s">
        <v>119</v>
      </c>
      <c r="C8" s="45" t="s">
        <v>118</v>
      </c>
      <c r="D8" s="45">
        <v>1097394896</v>
      </c>
      <c r="E8" s="61" t="s">
        <v>367</v>
      </c>
      <c r="F8" s="45">
        <v>16407</v>
      </c>
      <c r="G8" s="45" t="s">
        <v>48</v>
      </c>
      <c r="H8" s="45" t="s">
        <v>100</v>
      </c>
      <c r="I8" s="45"/>
      <c r="J8" s="45">
        <v>4</v>
      </c>
      <c r="K8" s="45" t="s">
        <v>62</v>
      </c>
      <c r="L8" s="45">
        <v>3007771878</v>
      </c>
      <c r="M8" s="65" t="s">
        <v>63</v>
      </c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</row>
    <row r="9" spans="1:24" ht="24.95" customHeight="1" x14ac:dyDescent="0.25">
      <c r="A9" s="356" t="s">
        <v>331</v>
      </c>
      <c r="B9" s="47" t="s">
        <v>40</v>
      </c>
      <c r="C9" s="45" t="s">
        <v>39</v>
      </c>
      <c r="D9" s="45">
        <v>9725437</v>
      </c>
      <c r="E9" s="324" t="s">
        <v>140</v>
      </c>
      <c r="F9" s="324">
        <v>16327</v>
      </c>
      <c r="G9" s="324" t="s">
        <v>48</v>
      </c>
      <c r="H9" s="324" t="s">
        <v>180</v>
      </c>
      <c r="I9" s="324" t="s">
        <v>323</v>
      </c>
      <c r="J9" s="324">
        <v>6</v>
      </c>
      <c r="K9" s="324" t="s">
        <v>62</v>
      </c>
      <c r="L9" s="324">
        <v>3007771878</v>
      </c>
      <c r="M9" s="326" t="s">
        <v>63</v>
      </c>
      <c r="N9" s="324"/>
      <c r="O9" s="324"/>
      <c r="P9" s="324"/>
      <c r="Q9" s="324"/>
      <c r="R9" s="324"/>
      <c r="S9" s="324"/>
      <c r="T9" s="324"/>
      <c r="U9" s="324"/>
      <c r="V9" s="324"/>
      <c r="W9" s="327">
        <v>43792</v>
      </c>
      <c r="X9" s="324"/>
    </row>
    <row r="10" spans="1:24" ht="24.95" customHeight="1" x14ac:dyDescent="0.25">
      <c r="A10" s="356"/>
      <c r="B10" s="47" t="s">
        <v>351</v>
      </c>
      <c r="C10" s="45" t="s">
        <v>75</v>
      </c>
      <c r="D10" s="45">
        <v>64726933</v>
      </c>
      <c r="E10" s="324"/>
      <c r="F10" s="324"/>
      <c r="G10" s="324"/>
      <c r="H10" s="324"/>
      <c r="I10" s="324"/>
      <c r="J10" s="324"/>
      <c r="K10" s="324"/>
      <c r="L10" s="324"/>
      <c r="M10" s="326"/>
      <c r="N10" s="324"/>
      <c r="O10" s="324"/>
      <c r="P10" s="324"/>
      <c r="Q10" s="324"/>
      <c r="R10" s="324"/>
      <c r="S10" s="324"/>
      <c r="T10" s="324"/>
      <c r="U10" s="324"/>
      <c r="V10" s="324"/>
      <c r="W10" s="327"/>
      <c r="X10" s="324"/>
    </row>
    <row r="11" spans="1:24" ht="24.95" customHeight="1" x14ac:dyDescent="0.25">
      <c r="A11" s="356"/>
      <c r="B11" s="47" t="s">
        <v>351</v>
      </c>
      <c r="C11" s="45" t="s">
        <v>128</v>
      </c>
      <c r="D11" s="45">
        <v>14567136</v>
      </c>
      <c r="E11" s="324"/>
      <c r="F11" s="324"/>
      <c r="G11" s="324"/>
      <c r="H11" s="324"/>
      <c r="I11" s="324"/>
      <c r="J11" s="324"/>
      <c r="K11" s="324"/>
      <c r="L11" s="324"/>
      <c r="M11" s="326"/>
      <c r="N11" s="324"/>
      <c r="O11" s="324"/>
      <c r="P11" s="324"/>
      <c r="Q11" s="324"/>
      <c r="R11" s="324"/>
      <c r="S11" s="324"/>
      <c r="T11" s="324"/>
      <c r="U11" s="324"/>
      <c r="V11" s="324"/>
      <c r="W11" s="327"/>
      <c r="X11" s="324"/>
    </row>
    <row r="12" spans="1:24" ht="24.95" customHeight="1" x14ac:dyDescent="0.25">
      <c r="A12" s="356"/>
      <c r="B12" s="47" t="s">
        <v>339</v>
      </c>
      <c r="C12" s="45" t="s">
        <v>69</v>
      </c>
      <c r="D12" s="45">
        <v>1101386679</v>
      </c>
      <c r="E12" s="324"/>
      <c r="F12" s="324"/>
      <c r="G12" s="324"/>
      <c r="H12" s="324"/>
      <c r="I12" s="324"/>
      <c r="J12" s="324"/>
      <c r="K12" s="324"/>
      <c r="L12" s="324"/>
      <c r="M12" s="326"/>
      <c r="N12" s="324"/>
      <c r="O12" s="324"/>
      <c r="P12" s="324"/>
      <c r="Q12" s="324"/>
      <c r="R12" s="324"/>
      <c r="S12" s="324"/>
      <c r="T12" s="324"/>
      <c r="U12" s="324"/>
      <c r="V12" s="324"/>
      <c r="W12" s="327"/>
      <c r="X12" s="324"/>
    </row>
    <row r="13" spans="1:24" ht="24.95" customHeight="1" x14ac:dyDescent="0.25">
      <c r="A13" s="77" t="s">
        <v>360</v>
      </c>
      <c r="B13" s="47" t="s">
        <v>119</v>
      </c>
      <c r="C13" s="45" t="s">
        <v>118</v>
      </c>
      <c r="D13" s="45">
        <v>1097394896</v>
      </c>
      <c r="E13" s="45" t="s">
        <v>166</v>
      </c>
      <c r="F13" s="45">
        <v>17629</v>
      </c>
      <c r="G13" s="45" t="s">
        <v>48</v>
      </c>
      <c r="H13" s="45"/>
      <c r="I13" s="45"/>
      <c r="J13" s="45">
        <v>6</v>
      </c>
      <c r="K13" s="45" t="s">
        <v>62</v>
      </c>
      <c r="L13" s="45">
        <v>3007771878</v>
      </c>
      <c r="M13" s="65" t="s">
        <v>63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</row>
    <row r="14" spans="1:24" ht="24.95" customHeight="1" x14ac:dyDescent="0.25">
      <c r="A14" s="356" t="s">
        <v>331</v>
      </c>
      <c r="B14" s="47" t="s">
        <v>31</v>
      </c>
      <c r="C14" s="45" t="s">
        <v>177</v>
      </c>
      <c r="D14" s="45">
        <v>10025859</v>
      </c>
      <c r="E14" s="324" t="s">
        <v>171</v>
      </c>
      <c r="F14" s="45">
        <v>95110</v>
      </c>
      <c r="G14" s="324" t="s">
        <v>48</v>
      </c>
      <c r="H14" s="324" t="s">
        <v>180</v>
      </c>
      <c r="I14" s="324" t="s">
        <v>323</v>
      </c>
      <c r="J14" s="324">
        <v>6</v>
      </c>
      <c r="K14" s="324" t="s">
        <v>62</v>
      </c>
      <c r="L14" s="324">
        <v>3007771878</v>
      </c>
      <c r="M14" s="326" t="s">
        <v>63</v>
      </c>
      <c r="N14" s="324"/>
      <c r="O14" s="298"/>
      <c r="P14" s="298"/>
      <c r="Q14" s="298"/>
      <c r="R14" s="298"/>
      <c r="S14" s="298"/>
      <c r="T14" s="298"/>
      <c r="U14" s="298"/>
      <c r="V14" s="298"/>
      <c r="W14" s="67"/>
      <c r="X14" s="45"/>
    </row>
    <row r="15" spans="1:24" ht="24.95" customHeight="1" x14ac:dyDescent="0.25">
      <c r="A15" s="356"/>
      <c r="B15" s="47" t="s">
        <v>31</v>
      </c>
      <c r="C15" s="45" t="s">
        <v>116</v>
      </c>
      <c r="D15" s="45">
        <v>18008093</v>
      </c>
      <c r="E15" s="324"/>
      <c r="F15" s="45">
        <v>95110</v>
      </c>
      <c r="G15" s="324"/>
      <c r="H15" s="324"/>
      <c r="I15" s="324"/>
      <c r="J15" s="324"/>
      <c r="K15" s="324"/>
      <c r="L15" s="324"/>
      <c r="M15" s="326"/>
      <c r="N15" s="324"/>
      <c r="O15" s="319"/>
      <c r="P15" s="319"/>
      <c r="Q15" s="319"/>
      <c r="R15" s="319"/>
      <c r="S15" s="319"/>
      <c r="T15" s="319"/>
      <c r="U15" s="319"/>
      <c r="V15" s="319"/>
      <c r="W15" s="67"/>
      <c r="X15" s="45"/>
    </row>
    <row r="16" spans="1:24" ht="24.95" customHeight="1" x14ac:dyDescent="0.25">
      <c r="A16" s="356"/>
      <c r="B16" s="47" t="s">
        <v>358</v>
      </c>
      <c r="C16" s="45" t="s">
        <v>169</v>
      </c>
      <c r="D16" s="45">
        <v>1094948595</v>
      </c>
      <c r="E16" s="324"/>
      <c r="F16" s="45">
        <v>16325</v>
      </c>
      <c r="G16" s="324"/>
      <c r="H16" s="324"/>
      <c r="I16" s="324"/>
      <c r="J16" s="324"/>
      <c r="K16" s="324"/>
      <c r="L16" s="324"/>
      <c r="M16" s="326"/>
      <c r="N16" s="324"/>
      <c r="O16" s="319"/>
      <c r="P16" s="319"/>
      <c r="Q16" s="319"/>
      <c r="R16" s="319"/>
      <c r="S16" s="319"/>
      <c r="T16" s="319"/>
      <c r="U16" s="319"/>
      <c r="V16" s="319"/>
      <c r="W16" s="67">
        <v>43787</v>
      </c>
      <c r="X16" s="45"/>
    </row>
    <row r="17" spans="1:24" ht="24.95" customHeight="1" x14ac:dyDescent="0.25">
      <c r="A17" s="356"/>
      <c r="B17" s="47" t="s">
        <v>40</v>
      </c>
      <c r="C17" s="45" t="s">
        <v>174</v>
      </c>
      <c r="D17" s="45">
        <v>1099683080</v>
      </c>
      <c r="E17" s="324"/>
      <c r="F17" s="45">
        <v>16325</v>
      </c>
      <c r="G17" s="324"/>
      <c r="H17" s="324"/>
      <c r="I17" s="324"/>
      <c r="J17" s="324"/>
      <c r="K17" s="324"/>
      <c r="L17" s="324"/>
      <c r="M17" s="326"/>
      <c r="N17" s="324"/>
      <c r="O17" s="319"/>
      <c r="P17" s="319"/>
      <c r="Q17" s="319"/>
      <c r="R17" s="319"/>
      <c r="S17" s="319"/>
      <c r="T17" s="319"/>
      <c r="U17" s="319"/>
      <c r="V17" s="319"/>
      <c r="W17" s="67">
        <v>43771</v>
      </c>
      <c r="X17" s="45"/>
    </row>
    <row r="18" spans="1:24" ht="24.95" customHeight="1" x14ac:dyDescent="0.25">
      <c r="A18" s="356"/>
      <c r="B18" s="47" t="s">
        <v>351</v>
      </c>
      <c r="C18" s="45" t="s">
        <v>175</v>
      </c>
      <c r="D18" s="45">
        <v>1094946898</v>
      </c>
      <c r="E18" s="324"/>
      <c r="F18" s="45">
        <v>16325</v>
      </c>
      <c r="G18" s="324"/>
      <c r="H18" s="324"/>
      <c r="I18" s="324"/>
      <c r="J18" s="324"/>
      <c r="K18" s="324"/>
      <c r="L18" s="324"/>
      <c r="M18" s="326"/>
      <c r="N18" s="324"/>
      <c r="O18" s="319"/>
      <c r="P18" s="319"/>
      <c r="Q18" s="319"/>
      <c r="R18" s="319"/>
      <c r="S18" s="319"/>
      <c r="T18" s="319"/>
      <c r="U18" s="319"/>
      <c r="V18" s="319"/>
      <c r="W18" s="67">
        <v>43788</v>
      </c>
      <c r="X18" s="45"/>
    </row>
    <row r="19" spans="1:24" ht="24.95" customHeight="1" x14ac:dyDescent="0.25">
      <c r="A19" s="356"/>
      <c r="B19" s="47" t="s">
        <v>31</v>
      </c>
      <c r="C19" s="45" t="s">
        <v>172</v>
      </c>
      <c r="D19" s="45">
        <v>1094925472</v>
      </c>
      <c r="E19" s="324"/>
      <c r="F19" s="45">
        <v>95110</v>
      </c>
      <c r="G19" s="324"/>
      <c r="H19" s="324"/>
      <c r="I19" s="324"/>
      <c r="J19" s="324"/>
      <c r="K19" s="324"/>
      <c r="L19" s="324"/>
      <c r="M19" s="326"/>
      <c r="N19" s="324"/>
      <c r="O19" s="299"/>
      <c r="P19" s="299"/>
      <c r="Q19" s="299"/>
      <c r="R19" s="299"/>
      <c r="S19" s="299"/>
      <c r="T19" s="299"/>
      <c r="U19" s="299"/>
      <c r="V19" s="299"/>
      <c r="W19" s="67">
        <v>43787</v>
      </c>
      <c r="X19" s="45"/>
    </row>
    <row r="20" spans="1:24" ht="24.95" customHeight="1" x14ac:dyDescent="0.25">
      <c r="A20" s="356"/>
      <c r="B20" s="47" t="s">
        <v>351</v>
      </c>
      <c r="C20" s="45" t="s">
        <v>173</v>
      </c>
      <c r="D20" s="45">
        <v>1094938669</v>
      </c>
      <c r="E20" s="324"/>
      <c r="F20" s="45">
        <v>16325</v>
      </c>
      <c r="G20" s="324"/>
      <c r="H20" s="324"/>
      <c r="I20" s="324"/>
      <c r="J20" s="324"/>
      <c r="K20" s="324"/>
      <c r="L20" s="45">
        <v>3007771878</v>
      </c>
      <c r="M20" s="65" t="s">
        <v>63</v>
      </c>
      <c r="N20" s="45"/>
      <c r="O20" s="45"/>
      <c r="P20" s="45"/>
      <c r="Q20" s="45"/>
      <c r="R20" s="45"/>
      <c r="S20" s="45"/>
      <c r="T20" s="45"/>
      <c r="U20" s="45"/>
      <c r="V20" s="45"/>
      <c r="W20" s="67">
        <v>43787</v>
      </c>
      <c r="X20" s="45"/>
    </row>
    <row r="21" spans="1:24" ht="24.95" customHeight="1" x14ac:dyDescent="0.25">
      <c r="A21" s="70" t="s">
        <v>331</v>
      </c>
      <c r="B21" s="47" t="s">
        <v>155</v>
      </c>
      <c r="C21" s="45" t="s">
        <v>189</v>
      </c>
      <c r="D21" s="45">
        <v>41928887</v>
      </c>
      <c r="E21" s="324" t="s">
        <v>188</v>
      </c>
      <c r="F21" s="45">
        <v>16326</v>
      </c>
      <c r="G21" s="324" t="s">
        <v>48</v>
      </c>
      <c r="H21" s="324" t="s">
        <v>180</v>
      </c>
      <c r="I21" s="324"/>
      <c r="J21" s="324">
        <v>4</v>
      </c>
      <c r="K21" s="324" t="s">
        <v>62</v>
      </c>
      <c r="L21" s="324">
        <v>3007771878</v>
      </c>
      <c r="M21" s="326" t="s">
        <v>63</v>
      </c>
      <c r="N21" s="324"/>
      <c r="O21" s="324"/>
      <c r="P21" s="324"/>
      <c r="Q21" s="324"/>
      <c r="R21" s="324"/>
      <c r="S21" s="324"/>
      <c r="T21" s="324"/>
      <c r="U21" s="324"/>
      <c r="V21" s="324"/>
      <c r="W21" s="67">
        <v>43786</v>
      </c>
      <c r="X21" s="45"/>
    </row>
    <row r="22" spans="1:24" ht="24.95" customHeight="1" x14ac:dyDescent="0.25">
      <c r="A22" s="77" t="s">
        <v>360</v>
      </c>
      <c r="B22" s="47" t="s">
        <v>190</v>
      </c>
      <c r="C22" s="45" t="s">
        <v>154</v>
      </c>
      <c r="D22" s="45">
        <v>1094940644</v>
      </c>
      <c r="E22" s="324"/>
      <c r="F22" s="45">
        <v>95113</v>
      </c>
      <c r="G22" s="324"/>
      <c r="H22" s="324"/>
      <c r="I22" s="324"/>
      <c r="J22" s="324"/>
      <c r="K22" s="324"/>
      <c r="L22" s="324"/>
      <c r="M22" s="326"/>
      <c r="N22" s="324"/>
      <c r="O22" s="324"/>
      <c r="P22" s="324"/>
      <c r="Q22" s="324"/>
      <c r="R22" s="324"/>
      <c r="S22" s="324"/>
      <c r="T22" s="324"/>
      <c r="U22" s="324"/>
      <c r="V22" s="324"/>
      <c r="W22" s="67">
        <v>43764</v>
      </c>
      <c r="X22" s="45"/>
    </row>
    <row r="23" spans="1:24" ht="24.95" customHeight="1" x14ac:dyDescent="0.25">
      <c r="A23" s="355" t="s">
        <v>331</v>
      </c>
      <c r="B23" s="323" t="s">
        <v>31</v>
      </c>
      <c r="C23" s="45" t="s">
        <v>33</v>
      </c>
      <c r="D23" s="45">
        <v>1097388130</v>
      </c>
      <c r="E23" s="324" t="s">
        <v>191</v>
      </c>
      <c r="F23" s="45">
        <v>16964</v>
      </c>
      <c r="G23" s="45" t="s">
        <v>48</v>
      </c>
      <c r="H23" s="61" t="s">
        <v>180</v>
      </c>
      <c r="I23" s="61" t="s">
        <v>323</v>
      </c>
      <c r="J23" s="45">
        <v>4</v>
      </c>
      <c r="K23" s="45" t="s">
        <v>62</v>
      </c>
      <c r="L23" s="45">
        <v>3007771878</v>
      </c>
      <c r="M23" s="65" t="s">
        <v>63</v>
      </c>
      <c r="N23" s="45"/>
      <c r="O23" s="45"/>
      <c r="P23" s="45"/>
      <c r="Q23" s="45"/>
      <c r="R23" s="45"/>
      <c r="S23" s="45"/>
      <c r="T23" s="45"/>
      <c r="U23" s="45"/>
      <c r="V23" s="45"/>
      <c r="W23" s="67"/>
      <c r="X23" s="45"/>
    </row>
    <row r="24" spans="1:24" ht="24.95" customHeight="1" x14ac:dyDescent="0.25">
      <c r="A24" s="355"/>
      <c r="B24" s="323"/>
      <c r="C24" s="45" t="s">
        <v>192</v>
      </c>
      <c r="D24" s="45">
        <v>24675518</v>
      </c>
      <c r="E24" s="324"/>
      <c r="F24" s="45">
        <v>16964</v>
      </c>
      <c r="G24" s="45" t="s">
        <v>48</v>
      </c>
      <c r="H24" s="61" t="s">
        <v>180</v>
      </c>
      <c r="I24" s="61" t="s">
        <v>323</v>
      </c>
      <c r="J24" s="45">
        <v>4</v>
      </c>
      <c r="K24" s="45" t="s">
        <v>62</v>
      </c>
      <c r="L24" s="45">
        <v>3007771878</v>
      </c>
      <c r="M24" s="65" t="s">
        <v>63</v>
      </c>
      <c r="N24" s="45"/>
      <c r="O24" s="45"/>
      <c r="P24" s="45"/>
      <c r="Q24" s="45"/>
      <c r="R24" s="45"/>
      <c r="S24" s="45"/>
      <c r="T24" s="45"/>
      <c r="U24" s="45"/>
      <c r="V24" s="45"/>
      <c r="W24" s="67">
        <v>43771</v>
      </c>
      <c r="X24" s="78"/>
    </row>
    <row r="25" spans="1:24" ht="24.95" customHeight="1" x14ac:dyDescent="0.25">
      <c r="A25" s="77" t="s">
        <v>360</v>
      </c>
      <c r="B25" s="47" t="s">
        <v>190</v>
      </c>
      <c r="C25" s="45" t="s">
        <v>189</v>
      </c>
      <c r="D25" s="45">
        <v>41928887</v>
      </c>
      <c r="E25" s="45" t="s">
        <v>196</v>
      </c>
      <c r="F25" s="45">
        <v>73897</v>
      </c>
      <c r="G25" s="45" t="s">
        <v>48</v>
      </c>
      <c r="H25" s="45"/>
      <c r="I25" s="45"/>
      <c r="J25" s="45">
        <v>4</v>
      </c>
      <c r="K25" s="45" t="s">
        <v>62</v>
      </c>
      <c r="L25" s="45">
        <v>3007771878</v>
      </c>
      <c r="M25" s="65" t="s">
        <v>63</v>
      </c>
      <c r="N25" s="45"/>
      <c r="O25" s="45"/>
      <c r="P25" s="45"/>
      <c r="Q25" s="45"/>
      <c r="R25" s="45"/>
      <c r="S25" s="45"/>
      <c r="T25" s="45"/>
      <c r="U25" s="45"/>
      <c r="V25" s="45"/>
      <c r="W25" s="67">
        <v>43771</v>
      </c>
      <c r="X25" s="45"/>
    </row>
    <row r="26" spans="1:24" ht="24.95" customHeight="1" x14ac:dyDescent="0.25">
      <c r="A26" s="355" t="s">
        <v>331</v>
      </c>
      <c r="B26" s="323" t="s">
        <v>351</v>
      </c>
      <c r="C26" s="45" t="s">
        <v>116</v>
      </c>
      <c r="D26" s="45">
        <v>18008093</v>
      </c>
      <c r="E26" s="324" t="s">
        <v>199</v>
      </c>
      <c r="F26" s="324">
        <v>16703</v>
      </c>
      <c r="G26" s="324" t="s">
        <v>48</v>
      </c>
      <c r="H26" s="324" t="s">
        <v>180</v>
      </c>
      <c r="I26" s="324" t="s">
        <v>323</v>
      </c>
      <c r="J26" s="324">
        <v>4</v>
      </c>
      <c r="K26" s="324" t="s">
        <v>62</v>
      </c>
      <c r="L26" s="324">
        <v>3007771878</v>
      </c>
      <c r="M26" s="306" t="s">
        <v>63</v>
      </c>
      <c r="N26" s="324"/>
      <c r="O26" s="324"/>
      <c r="P26" s="324"/>
      <c r="Q26" s="324"/>
      <c r="R26" s="324"/>
      <c r="S26" s="324"/>
      <c r="T26" s="324"/>
      <c r="U26" s="298"/>
      <c r="V26" s="324"/>
      <c r="W26" s="327">
        <v>43788</v>
      </c>
      <c r="X26" s="324"/>
    </row>
    <row r="27" spans="1:24" ht="24.95" customHeight="1" x14ac:dyDescent="0.25">
      <c r="A27" s="355"/>
      <c r="B27" s="323"/>
      <c r="C27" s="45" t="s">
        <v>139</v>
      </c>
      <c r="D27" s="45">
        <v>52997048</v>
      </c>
      <c r="E27" s="324"/>
      <c r="F27" s="324"/>
      <c r="G27" s="324"/>
      <c r="H27" s="324"/>
      <c r="I27" s="324"/>
      <c r="J27" s="324"/>
      <c r="K27" s="324"/>
      <c r="L27" s="324"/>
      <c r="M27" s="307"/>
      <c r="N27" s="324"/>
      <c r="O27" s="324"/>
      <c r="P27" s="324"/>
      <c r="Q27" s="324"/>
      <c r="R27" s="324"/>
      <c r="S27" s="324"/>
      <c r="T27" s="324"/>
      <c r="U27" s="299"/>
      <c r="V27" s="324"/>
      <c r="W27" s="327"/>
      <c r="X27" s="324"/>
    </row>
    <row r="28" spans="1:24" ht="24.95" customHeight="1" x14ac:dyDescent="0.25">
      <c r="A28" s="70" t="s">
        <v>331</v>
      </c>
      <c r="B28" s="47" t="s">
        <v>31</v>
      </c>
      <c r="C28" s="45" t="s">
        <v>33</v>
      </c>
      <c r="D28" s="45">
        <v>1097388130</v>
      </c>
      <c r="E28" s="45" t="s">
        <v>200</v>
      </c>
      <c r="F28" s="45">
        <v>16328</v>
      </c>
      <c r="G28" s="45" t="s">
        <v>48</v>
      </c>
      <c r="H28" s="61" t="s">
        <v>180</v>
      </c>
      <c r="I28" s="61" t="s">
        <v>323</v>
      </c>
      <c r="J28" s="45">
        <v>4</v>
      </c>
      <c r="K28" s="45" t="s">
        <v>62</v>
      </c>
      <c r="L28" s="45">
        <v>3007771878</v>
      </c>
      <c r="M28" s="65" t="s">
        <v>63</v>
      </c>
      <c r="N28" s="45"/>
      <c r="O28" s="45"/>
      <c r="P28" s="45"/>
      <c r="Q28" s="45"/>
      <c r="R28" s="45"/>
      <c r="S28" s="45"/>
      <c r="T28" s="45"/>
      <c r="U28" s="45"/>
      <c r="V28" s="45"/>
      <c r="W28" s="67">
        <v>43788</v>
      </c>
      <c r="X28" s="45"/>
    </row>
    <row r="29" spans="1:24" ht="24.95" customHeight="1" x14ac:dyDescent="0.25">
      <c r="A29" s="77" t="s">
        <v>360</v>
      </c>
      <c r="B29" s="47" t="s">
        <v>113</v>
      </c>
      <c r="C29" s="45" t="s">
        <v>112</v>
      </c>
      <c r="D29" s="45">
        <v>1094942608</v>
      </c>
      <c r="E29" s="45" t="s">
        <v>201</v>
      </c>
      <c r="F29" s="45">
        <v>17557</v>
      </c>
      <c r="G29" s="45" t="s">
        <v>48</v>
      </c>
      <c r="H29" s="45" t="s">
        <v>180</v>
      </c>
      <c r="I29" s="45"/>
      <c r="J29" s="45">
        <v>4</v>
      </c>
      <c r="K29" s="45" t="s">
        <v>62</v>
      </c>
      <c r="L29" s="45">
        <v>3007771878</v>
      </c>
      <c r="M29" s="65" t="s">
        <v>63</v>
      </c>
      <c r="N29" s="45"/>
      <c r="O29" s="45"/>
      <c r="P29" s="45"/>
      <c r="Q29" s="45"/>
      <c r="R29" s="45"/>
      <c r="S29" s="45"/>
      <c r="T29" s="45"/>
      <c r="U29" s="45"/>
      <c r="V29" s="45"/>
      <c r="W29" s="67">
        <v>43764</v>
      </c>
      <c r="X29" s="45"/>
    </row>
    <row r="30" spans="1:24" x14ac:dyDescent="0.25">
      <c r="A30" s="19"/>
      <c r="B30" s="2"/>
      <c r="C30" s="2"/>
      <c r="D30" s="13"/>
      <c r="E30" s="2"/>
      <c r="F30" s="13"/>
      <c r="G30" s="13"/>
      <c r="H30" s="13"/>
      <c r="I30" s="13"/>
      <c r="J30" s="120">
        <f>SUM(J2:J29)</f>
        <v>56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15"/>
      <c r="X30" s="2"/>
    </row>
    <row r="31" spans="1:24" x14ac:dyDescent="0.25">
      <c r="A31" s="19"/>
      <c r="B31" s="2"/>
      <c r="C31" s="2"/>
      <c r="D31" s="13"/>
      <c r="E31" s="2"/>
      <c r="F31" s="13"/>
      <c r="G31" s="13"/>
      <c r="H31" s="13"/>
      <c r="I31" s="13"/>
      <c r="J31" s="13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15"/>
      <c r="X31" s="2"/>
    </row>
    <row r="32" spans="1:24" x14ac:dyDescent="0.25">
      <c r="A32" s="19"/>
      <c r="B32" s="2"/>
      <c r="C32" s="2"/>
      <c r="D32" s="13"/>
      <c r="E32" s="2"/>
      <c r="F32" s="13"/>
      <c r="G32" s="13"/>
      <c r="H32" s="13"/>
      <c r="I32" s="13"/>
      <c r="J32" s="13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15"/>
      <c r="X32" s="2"/>
    </row>
    <row r="33" spans="1:24" x14ac:dyDescent="0.25">
      <c r="A33" s="19"/>
      <c r="B33" s="2"/>
      <c r="C33" s="2"/>
      <c r="D33" s="13"/>
      <c r="E33" s="2"/>
      <c r="F33" s="13"/>
      <c r="G33" s="13"/>
      <c r="H33" s="13"/>
      <c r="I33" s="13"/>
      <c r="J33" s="13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15"/>
      <c r="X33" s="2"/>
    </row>
    <row r="34" spans="1:24" x14ac:dyDescent="0.25">
      <c r="A34" s="19"/>
      <c r="B34" s="2"/>
      <c r="C34" s="2"/>
      <c r="D34" s="13"/>
      <c r="E34" s="2"/>
      <c r="F34" s="13"/>
      <c r="G34" s="13"/>
      <c r="H34" s="13"/>
      <c r="I34" s="13"/>
      <c r="J34" s="13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15"/>
      <c r="X34" s="2"/>
    </row>
    <row r="35" spans="1:24" x14ac:dyDescent="0.25">
      <c r="A35" s="19"/>
      <c r="B35" s="2"/>
      <c r="C35" s="2"/>
      <c r="D35" s="13"/>
      <c r="E35" s="2"/>
      <c r="F35" s="13"/>
      <c r="G35" s="13"/>
      <c r="H35" s="13"/>
      <c r="I35" s="13"/>
      <c r="J35" s="13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15"/>
      <c r="X35" s="2"/>
    </row>
    <row r="36" spans="1:24" x14ac:dyDescent="0.25">
      <c r="A36" s="19"/>
      <c r="B36" s="2"/>
      <c r="C36" s="2"/>
      <c r="D36" s="13"/>
      <c r="E36" s="2"/>
      <c r="F36" s="13"/>
      <c r="G36" s="13"/>
      <c r="H36" s="13"/>
      <c r="I36" s="13"/>
      <c r="J36" s="13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15"/>
      <c r="X36" s="2"/>
    </row>
    <row r="37" spans="1:24" x14ac:dyDescent="0.25">
      <c r="A37" s="19"/>
      <c r="B37" s="2"/>
      <c r="C37" s="2"/>
      <c r="D37" s="13"/>
      <c r="E37" s="2"/>
      <c r="F37" s="13"/>
      <c r="G37" s="13"/>
      <c r="H37" s="13"/>
      <c r="I37" s="13"/>
      <c r="J37" s="13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15"/>
      <c r="X37" s="2"/>
    </row>
    <row r="38" spans="1:24" x14ac:dyDescent="0.25">
      <c r="A38" s="19"/>
      <c r="B38" s="2"/>
      <c r="C38" s="2"/>
      <c r="D38" s="13"/>
      <c r="E38" s="2"/>
      <c r="F38" s="13"/>
      <c r="G38" s="13"/>
      <c r="H38" s="13"/>
      <c r="I38" s="13"/>
      <c r="J38" s="13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15"/>
      <c r="X38" s="2"/>
    </row>
    <row r="39" spans="1:24" x14ac:dyDescent="0.25">
      <c r="A39" s="19"/>
      <c r="B39" s="2"/>
      <c r="C39" s="2"/>
      <c r="D39" s="13"/>
      <c r="E39" s="2"/>
      <c r="F39" s="13"/>
      <c r="G39" s="13"/>
      <c r="H39" s="13"/>
      <c r="I39" s="13"/>
      <c r="J39" s="13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15"/>
      <c r="X39" s="2"/>
    </row>
    <row r="40" spans="1:24" x14ac:dyDescent="0.25">
      <c r="A40" s="19"/>
      <c r="B40" s="2"/>
      <c r="C40" s="2"/>
      <c r="D40" s="13"/>
      <c r="E40" s="2"/>
      <c r="F40" s="13"/>
      <c r="G40" s="13"/>
      <c r="H40" s="13"/>
      <c r="I40" s="13"/>
      <c r="J40" s="1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15"/>
      <c r="X40" s="2"/>
    </row>
    <row r="41" spans="1:24" x14ac:dyDescent="0.25">
      <c r="A41" s="19"/>
      <c r="B41" s="2"/>
      <c r="C41" s="2"/>
      <c r="D41" s="13"/>
      <c r="E41" s="2"/>
      <c r="F41" s="13"/>
      <c r="G41" s="13"/>
      <c r="H41" s="13"/>
      <c r="I41" s="13"/>
      <c r="J41" s="13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15"/>
      <c r="X41" s="2"/>
    </row>
    <row r="42" spans="1:24" x14ac:dyDescent="0.25">
      <c r="A42" s="19"/>
      <c r="B42" s="2"/>
      <c r="C42" s="2"/>
      <c r="D42" s="13"/>
      <c r="E42" s="2"/>
      <c r="F42" s="13"/>
      <c r="G42" s="13"/>
      <c r="H42" s="13"/>
      <c r="I42" s="13"/>
      <c r="J42" s="13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15"/>
      <c r="X42" s="2"/>
    </row>
    <row r="43" spans="1:24" x14ac:dyDescent="0.25">
      <c r="A43" s="19"/>
      <c r="B43" s="2"/>
      <c r="C43" s="2"/>
      <c r="D43" s="13"/>
      <c r="E43" s="2"/>
      <c r="F43" s="13"/>
      <c r="G43" s="13"/>
      <c r="H43" s="13"/>
      <c r="I43" s="13"/>
      <c r="J43" s="13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15"/>
      <c r="X43" s="2"/>
    </row>
  </sheetData>
  <sortState ref="C23:D24">
    <sortCondition ref="C23"/>
  </sortState>
  <mergeCells count="105">
    <mergeCell ref="T14:T19"/>
    <mergeCell ref="U14:U19"/>
    <mergeCell ref="O26:O27"/>
    <mergeCell ref="P26:P27"/>
    <mergeCell ref="Q26:Q27"/>
    <mergeCell ref="R26:R27"/>
    <mergeCell ref="S26:S27"/>
    <mergeCell ref="T26:T27"/>
    <mergeCell ref="F26:F27"/>
    <mergeCell ref="G26:G27"/>
    <mergeCell ref="H26:H27"/>
    <mergeCell ref="K26:K27"/>
    <mergeCell ref="L26:L27"/>
    <mergeCell ref="M26:M27"/>
    <mergeCell ref="N26:N27"/>
    <mergeCell ref="N21:N22"/>
    <mergeCell ref="O21:O22"/>
    <mergeCell ref="G21:G22"/>
    <mergeCell ref="H21:H22"/>
    <mergeCell ref="J21:J22"/>
    <mergeCell ref="K21:K22"/>
    <mergeCell ref="W9:W12"/>
    <mergeCell ref="X9:X12"/>
    <mergeCell ref="R9:R12"/>
    <mergeCell ref="S9:S12"/>
    <mergeCell ref="T9:T12"/>
    <mergeCell ref="U9:U12"/>
    <mergeCell ref="I26:I27"/>
    <mergeCell ref="J26:J27"/>
    <mergeCell ref="T21:T22"/>
    <mergeCell ref="U21:U22"/>
    <mergeCell ref="V21:V22"/>
    <mergeCell ref="P21:P22"/>
    <mergeCell ref="Q21:Q22"/>
    <mergeCell ref="R21:R22"/>
    <mergeCell ref="S21:S22"/>
    <mergeCell ref="U26:U27"/>
    <mergeCell ref="V26:V27"/>
    <mergeCell ref="W26:W27"/>
    <mergeCell ref="X26:X27"/>
    <mergeCell ref="O14:O19"/>
    <mergeCell ref="P14:P19"/>
    <mergeCell ref="Q14:Q19"/>
    <mergeCell ref="R14:R19"/>
    <mergeCell ref="S14:S19"/>
    <mergeCell ref="J9:J12"/>
    <mergeCell ref="G14:G20"/>
    <mergeCell ref="H14:H20"/>
    <mergeCell ref="L21:L22"/>
    <mergeCell ref="M21:M22"/>
    <mergeCell ref="N14:N19"/>
    <mergeCell ref="K9:K12"/>
    <mergeCell ref="L9:L12"/>
    <mergeCell ref="M9:M12"/>
    <mergeCell ref="N9:N12"/>
    <mergeCell ref="I14:I20"/>
    <mergeCell ref="J14:J20"/>
    <mergeCell ref="X2:X7"/>
    <mergeCell ref="R2:R7"/>
    <mergeCell ref="S2:S7"/>
    <mergeCell ref="T2:T7"/>
    <mergeCell ref="U2:U7"/>
    <mergeCell ref="V2:V7"/>
    <mergeCell ref="W2:W7"/>
    <mergeCell ref="M2:M7"/>
    <mergeCell ref="N2:N7"/>
    <mergeCell ref="O2:O7"/>
    <mergeCell ref="V9:V12"/>
    <mergeCell ref="O9:O12"/>
    <mergeCell ref="V14:V19"/>
    <mergeCell ref="B23:B24"/>
    <mergeCell ref="A23:A24"/>
    <mergeCell ref="A26:A27"/>
    <mergeCell ref="B26:B27"/>
    <mergeCell ref="E14:E20"/>
    <mergeCell ref="A14:A20"/>
    <mergeCell ref="E21:E22"/>
    <mergeCell ref="A9:A12"/>
    <mergeCell ref="E9:E12"/>
    <mergeCell ref="F9:F12"/>
    <mergeCell ref="E23:E24"/>
    <mergeCell ref="E26:E27"/>
    <mergeCell ref="K14:K20"/>
    <mergeCell ref="L14:L19"/>
    <mergeCell ref="M14:M19"/>
    <mergeCell ref="P9:P12"/>
    <mergeCell ref="Q9:Q12"/>
    <mergeCell ref="I21:I22"/>
    <mergeCell ref="G9:G12"/>
    <mergeCell ref="H9:H12"/>
    <mergeCell ref="I9:I12"/>
    <mergeCell ref="N1:O1"/>
    <mergeCell ref="P1:Q1"/>
    <mergeCell ref="R1:S1"/>
    <mergeCell ref="T1:U1"/>
    <mergeCell ref="E2:E7"/>
    <mergeCell ref="A2:A7"/>
    <mergeCell ref="K2:K7"/>
    <mergeCell ref="L2:L7"/>
    <mergeCell ref="P2:P7"/>
    <mergeCell ref="Q2:Q7"/>
    <mergeCell ref="G2:G7"/>
    <mergeCell ref="H2:H7"/>
    <mergeCell ref="I2:I7"/>
    <mergeCell ref="J2:J7"/>
  </mergeCells>
  <hyperlinks>
    <hyperlink ref="M2" r:id="rId1"/>
    <hyperlink ref="M8" r:id="rId2"/>
    <hyperlink ref="M9" r:id="rId3"/>
    <hyperlink ref="M13" r:id="rId4"/>
    <hyperlink ref="M14" r:id="rId5"/>
    <hyperlink ref="M20" r:id="rId6"/>
    <hyperlink ref="M21" r:id="rId7"/>
    <hyperlink ref="M23" r:id="rId8"/>
    <hyperlink ref="M24" r:id="rId9"/>
    <hyperlink ref="M25" r:id="rId10"/>
    <hyperlink ref="M26" r:id="rId11"/>
    <hyperlink ref="M28" r:id="rId12"/>
    <hyperlink ref="M29" r:id="rId13"/>
  </hyperlinks>
  <pageMargins left="0.7" right="0.7" top="0.75" bottom="0.75" header="0.3" footer="0.3"/>
  <pageSetup orientation="portrait" r:id="rId1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workbookViewId="0">
      <selection activeCell="K10" sqref="K10"/>
    </sheetView>
  </sheetViews>
  <sheetFormatPr baseColWidth="10" defaultRowHeight="15" x14ac:dyDescent="0.25"/>
  <cols>
    <col min="1" max="1" width="5.7109375" bestFit="1" customWidth="1"/>
    <col min="2" max="2" width="45.42578125" bestFit="1" customWidth="1"/>
    <col min="3" max="3" width="33.7109375" bestFit="1" customWidth="1"/>
    <col min="5" max="5" width="38.140625" bestFit="1" customWidth="1"/>
    <col min="7" max="7" width="5" bestFit="1" customWidth="1"/>
    <col min="8" max="8" width="4.85546875" bestFit="1" customWidth="1"/>
    <col min="9" max="9" width="3.140625" bestFit="1" customWidth="1"/>
    <col min="10" max="10" width="7.5703125" bestFit="1" customWidth="1"/>
    <col min="11" max="11" width="24.7109375" bestFit="1" customWidth="1"/>
    <col min="13" max="13" width="30.7109375" bestFit="1" customWidth="1"/>
    <col min="14" max="14" width="18.85546875" bestFit="1" customWidth="1"/>
    <col min="16" max="16" width="18.42578125" bestFit="1" customWidth="1"/>
    <col min="18" max="18" width="19.28515625" bestFit="1" customWidth="1"/>
    <col min="22" max="22" width="17.42578125" bestFit="1" customWidth="1"/>
    <col min="23" max="23" width="27.5703125" bestFit="1" customWidth="1"/>
  </cols>
  <sheetData>
    <row r="1" spans="1:24" x14ac:dyDescent="0.25">
      <c r="A1" s="54" t="s">
        <v>366</v>
      </c>
      <c r="B1" s="29" t="s">
        <v>9</v>
      </c>
      <c r="C1" s="29" t="s">
        <v>180</v>
      </c>
      <c r="D1" s="29" t="s">
        <v>8</v>
      </c>
      <c r="E1" s="30" t="s">
        <v>0</v>
      </c>
      <c r="F1" s="29" t="s">
        <v>1</v>
      </c>
      <c r="G1" s="29" t="s">
        <v>2</v>
      </c>
      <c r="H1" s="29" t="s">
        <v>3</v>
      </c>
      <c r="I1" s="29"/>
      <c r="J1" s="29" t="s">
        <v>4</v>
      </c>
      <c r="K1" s="29" t="s">
        <v>5</v>
      </c>
      <c r="L1" s="29" t="s">
        <v>6</v>
      </c>
      <c r="M1" s="29" t="s">
        <v>7</v>
      </c>
      <c r="N1" s="272" t="s">
        <v>57</v>
      </c>
      <c r="O1" s="272"/>
      <c r="P1" s="272" t="s">
        <v>10</v>
      </c>
      <c r="Q1" s="272"/>
      <c r="R1" s="315" t="s">
        <v>11</v>
      </c>
      <c r="S1" s="315"/>
      <c r="T1" s="315" t="s">
        <v>12</v>
      </c>
      <c r="U1" s="315"/>
      <c r="V1" s="29" t="s">
        <v>13</v>
      </c>
      <c r="W1" s="32" t="s">
        <v>14</v>
      </c>
      <c r="X1" s="27" t="s">
        <v>348</v>
      </c>
    </row>
    <row r="2" spans="1:24" ht="24.95" customHeight="1" x14ac:dyDescent="0.25">
      <c r="A2" s="56" t="s">
        <v>361</v>
      </c>
      <c r="B2" s="20" t="s">
        <v>60</v>
      </c>
      <c r="C2" s="20" t="s">
        <v>59</v>
      </c>
      <c r="D2" s="22"/>
      <c r="E2" s="20" t="s">
        <v>54</v>
      </c>
      <c r="F2" s="22"/>
      <c r="G2" s="22"/>
      <c r="H2" s="22"/>
      <c r="I2" s="22"/>
      <c r="J2" s="22">
        <v>6</v>
      </c>
      <c r="K2" s="20" t="s">
        <v>55</v>
      </c>
      <c r="L2" s="20"/>
      <c r="M2" s="60"/>
      <c r="N2" s="20"/>
      <c r="O2" s="20"/>
      <c r="P2" s="20"/>
      <c r="Q2" s="20"/>
      <c r="R2" s="21"/>
      <c r="S2" s="21"/>
      <c r="T2" s="21"/>
      <c r="U2" s="21"/>
      <c r="V2" s="21"/>
      <c r="W2" s="22"/>
      <c r="X2" s="21"/>
    </row>
    <row r="3" spans="1:24" ht="24.95" customHeight="1" x14ac:dyDescent="0.25">
      <c r="A3" s="48" t="s">
        <v>331</v>
      </c>
      <c r="B3" s="20" t="s">
        <v>70</v>
      </c>
      <c r="C3" s="21" t="s">
        <v>139</v>
      </c>
      <c r="D3" s="22">
        <v>52997048</v>
      </c>
      <c r="E3" s="24" t="s">
        <v>223</v>
      </c>
      <c r="F3" s="22"/>
      <c r="G3" s="39"/>
      <c r="H3" s="39"/>
      <c r="I3" s="39"/>
      <c r="J3" s="39">
        <v>4</v>
      </c>
      <c r="K3" s="20" t="s">
        <v>55</v>
      </c>
      <c r="L3" s="20">
        <v>3104957303</v>
      </c>
      <c r="M3" s="33" t="s">
        <v>224</v>
      </c>
      <c r="N3" s="20"/>
      <c r="O3" s="20"/>
      <c r="P3" s="20"/>
      <c r="Q3" s="20"/>
      <c r="R3" s="21"/>
      <c r="S3" s="21"/>
      <c r="T3" s="21"/>
      <c r="U3" s="21"/>
      <c r="V3" s="21"/>
      <c r="W3" s="22"/>
      <c r="X3" s="21"/>
    </row>
    <row r="4" spans="1:24" ht="24.95" customHeight="1" x14ac:dyDescent="0.25">
      <c r="A4" s="48" t="s">
        <v>331</v>
      </c>
      <c r="B4" s="21" t="s">
        <v>36</v>
      </c>
      <c r="C4" s="21" t="s">
        <v>239</v>
      </c>
      <c r="D4" s="22">
        <v>1097037453</v>
      </c>
      <c r="E4" s="24" t="s">
        <v>252</v>
      </c>
      <c r="F4" s="22">
        <v>73280</v>
      </c>
      <c r="G4" s="22" t="s">
        <v>38</v>
      </c>
      <c r="H4" s="37" t="s">
        <v>100</v>
      </c>
      <c r="I4" s="37" t="s">
        <v>321</v>
      </c>
      <c r="J4" s="39">
        <v>6</v>
      </c>
      <c r="K4" s="20" t="s">
        <v>55</v>
      </c>
      <c r="L4" s="20">
        <v>3104957303</v>
      </c>
      <c r="M4" s="33" t="s">
        <v>224</v>
      </c>
      <c r="N4" s="21"/>
      <c r="O4" s="21"/>
      <c r="P4" s="21"/>
      <c r="Q4" s="21"/>
      <c r="R4" s="21"/>
      <c r="S4" s="21"/>
      <c r="T4" s="21"/>
      <c r="U4" s="21"/>
      <c r="V4" s="21"/>
      <c r="W4" s="23">
        <v>43792</v>
      </c>
      <c r="X4" s="21"/>
    </row>
    <row r="5" spans="1:24" ht="24.95" customHeight="1" x14ac:dyDescent="0.25">
      <c r="A5" s="56" t="s">
        <v>331</v>
      </c>
      <c r="B5" s="20" t="s">
        <v>20</v>
      </c>
      <c r="C5" s="20" t="s">
        <v>19</v>
      </c>
      <c r="D5" s="22">
        <v>1094919164</v>
      </c>
      <c r="E5" s="21" t="s">
        <v>271</v>
      </c>
      <c r="F5" s="22">
        <v>16620</v>
      </c>
      <c r="G5" s="22" t="s">
        <v>38</v>
      </c>
      <c r="H5" s="22" t="s">
        <v>100</v>
      </c>
      <c r="I5" s="22" t="s">
        <v>321</v>
      </c>
      <c r="J5" s="22">
        <v>6</v>
      </c>
      <c r="K5" s="20" t="s">
        <v>55</v>
      </c>
      <c r="L5" s="20">
        <v>3104957303</v>
      </c>
      <c r="M5" s="33" t="s">
        <v>224</v>
      </c>
      <c r="N5" s="58">
        <v>43687</v>
      </c>
      <c r="O5" s="35" t="s">
        <v>344</v>
      </c>
      <c r="P5" s="58">
        <v>43708</v>
      </c>
      <c r="Q5" s="35" t="s">
        <v>341</v>
      </c>
      <c r="R5" s="58">
        <v>43722</v>
      </c>
      <c r="S5" s="35" t="s">
        <v>341</v>
      </c>
      <c r="T5" s="21"/>
      <c r="U5" s="21"/>
      <c r="V5" s="21"/>
      <c r="W5" s="23">
        <v>43771</v>
      </c>
      <c r="X5" s="21"/>
    </row>
    <row r="6" spans="1:24" ht="24.95" customHeight="1" x14ac:dyDescent="0.25">
      <c r="A6" s="56" t="s">
        <v>331</v>
      </c>
      <c r="B6" s="20" t="s">
        <v>70</v>
      </c>
      <c r="C6" s="21" t="s">
        <v>324</v>
      </c>
      <c r="D6" s="22">
        <v>1096038920</v>
      </c>
      <c r="E6" s="21" t="s">
        <v>274</v>
      </c>
      <c r="F6" s="22" t="s">
        <v>336</v>
      </c>
      <c r="G6" s="22" t="s">
        <v>38</v>
      </c>
      <c r="H6" s="22" t="s">
        <v>100</v>
      </c>
      <c r="I6" s="22" t="s">
        <v>322</v>
      </c>
      <c r="J6" s="22">
        <v>4</v>
      </c>
      <c r="K6" s="20" t="s">
        <v>55</v>
      </c>
      <c r="L6" s="20">
        <v>3104957303</v>
      </c>
      <c r="M6" s="33" t="s">
        <v>224</v>
      </c>
      <c r="N6" s="20"/>
      <c r="O6" s="20"/>
      <c r="P6" s="20"/>
      <c r="Q6" s="20"/>
      <c r="R6" s="21"/>
      <c r="S6" s="21"/>
      <c r="T6" s="21"/>
      <c r="U6" s="21"/>
      <c r="V6" s="21"/>
      <c r="W6" s="23">
        <v>43736</v>
      </c>
      <c r="X6" s="21"/>
    </row>
    <row r="7" spans="1:24" s="156" customFormat="1" ht="24.95" customHeight="1" x14ac:dyDescent="0.25">
      <c r="A7" s="56" t="s">
        <v>361</v>
      </c>
      <c r="B7" s="152" t="s">
        <v>386</v>
      </c>
      <c r="C7" s="21" t="s">
        <v>387</v>
      </c>
      <c r="D7" s="154">
        <v>1094973012</v>
      </c>
      <c r="E7" s="21" t="s">
        <v>384</v>
      </c>
      <c r="F7" s="154"/>
      <c r="G7" s="154"/>
      <c r="H7" s="154"/>
      <c r="I7" s="154"/>
      <c r="J7" s="154">
        <v>6</v>
      </c>
      <c r="K7" s="152" t="s">
        <v>55</v>
      </c>
      <c r="L7" s="152">
        <v>3104957303</v>
      </c>
      <c r="M7" s="33" t="s">
        <v>224</v>
      </c>
      <c r="N7" s="152"/>
      <c r="O7" s="152"/>
      <c r="P7" s="152"/>
      <c r="Q7" s="152"/>
      <c r="R7" s="21"/>
      <c r="S7" s="21"/>
      <c r="T7" s="21"/>
      <c r="U7" s="21"/>
      <c r="V7" s="21"/>
      <c r="W7" s="23"/>
      <c r="X7" s="21"/>
    </row>
    <row r="8" spans="1:24" ht="24.95" customHeight="1" x14ac:dyDescent="0.25">
      <c r="A8" s="56" t="s">
        <v>331</v>
      </c>
      <c r="B8" s="21" t="s">
        <v>155</v>
      </c>
      <c r="C8" s="21" t="s">
        <v>154</v>
      </c>
      <c r="D8" s="22">
        <v>1094940644</v>
      </c>
      <c r="E8" s="24" t="s">
        <v>318</v>
      </c>
      <c r="F8" s="39">
        <v>16680</v>
      </c>
      <c r="G8" s="39" t="s">
        <v>38</v>
      </c>
      <c r="H8" s="39" t="s">
        <v>100</v>
      </c>
      <c r="I8" s="39"/>
      <c r="J8" s="39">
        <v>6</v>
      </c>
      <c r="K8" s="21" t="s">
        <v>55</v>
      </c>
      <c r="L8" s="20">
        <v>3104957303</v>
      </c>
      <c r="M8" s="33" t="s">
        <v>224</v>
      </c>
      <c r="N8" s="21"/>
      <c r="O8" s="21"/>
      <c r="P8" s="21"/>
      <c r="Q8" s="21"/>
      <c r="R8" s="21"/>
      <c r="S8" s="21"/>
      <c r="T8" s="21"/>
      <c r="U8" s="21"/>
      <c r="V8" s="21"/>
      <c r="W8" s="23">
        <v>43762</v>
      </c>
      <c r="X8" s="21"/>
    </row>
    <row r="9" spans="1:24" ht="15.75" x14ac:dyDescent="0.25">
      <c r="A9" s="18"/>
      <c r="B9" s="2"/>
      <c r="C9" s="2"/>
      <c r="D9" s="13"/>
      <c r="E9" s="18"/>
      <c r="F9" s="13"/>
      <c r="G9" s="13"/>
      <c r="H9" s="13"/>
      <c r="I9" s="13"/>
      <c r="J9" s="122">
        <f>SUM(J2:J8)</f>
        <v>38</v>
      </c>
      <c r="K9" s="2"/>
      <c r="L9" s="2"/>
      <c r="M9" s="2"/>
      <c r="N9" s="13"/>
      <c r="O9" s="13"/>
      <c r="P9" s="13"/>
      <c r="Q9" s="13"/>
      <c r="R9" s="13"/>
      <c r="S9" s="13"/>
      <c r="T9" s="2"/>
      <c r="U9" s="2"/>
      <c r="V9" s="2"/>
      <c r="W9" s="15"/>
      <c r="X9" s="2"/>
    </row>
  </sheetData>
  <mergeCells count="4">
    <mergeCell ref="N1:O1"/>
    <mergeCell ref="P1:Q1"/>
    <mergeCell ref="R1:S1"/>
    <mergeCell ref="T1:U1"/>
  </mergeCells>
  <hyperlinks>
    <hyperlink ref="M3" r:id="rId1"/>
    <hyperlink ref="M4" r:id="rId2"/>
    <hyperlink ref="M5" r:id="rId3"/>
    <hyperlink ref="M6" r:id="rId4"/>
    <hyperlink ref="M8" r:id="rId5"/>
    <hyperlink ref="M7" r:id="rId6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topLeftCell="A14" workbookViewId="0">
      <selection activeCell="E35" sqref="E35"/>
    </sheetView>
  </sheetViews>
  <sheetFormatPr baseColWidth="10" defaultRowHeight="15" x14ac:dyDescent="0.25"/>
  <cols>
    <col min="1" max="1" width="7" customWidth="1"/>
    <col min="2" max="2" width="38.42578125" bestFit="1" customWidth="1"/>
    <col min="3" max="3" width="38.5703125" bestFit="1" customWidth="1"/>
    <col min="5" max="5" width="45.5703125" customWidth="1"/>
    <col min="6" max="6" width="7.7109375" bestFit="1" customWidth="1"/>
    <col min="7" max="7" width="5" bestFit="1" customWidth="1"/>
    <col min="8" max="8" width="4.85546875" bestFit="1" customWidth="1"/>
    <col min="9" max="9" width="3.140625" bestFit="1" customWidth="1"/>
    <col min="10" max="10" width="6.42578125" customWidth="1"/>
    <col min="11" max="11" width="16.140625" bestFit="1" customWidth="1"/>
    <col min="13" max="13" width="31.140625" bestFit="1" customWidth="1"/>
    <col min="14" max="14" width="9.28515625" customWidth="1"/>
    <col min="16" max="16" width="10.28515625" customWidth="1"/>
    <col min="18" max="18" width="10.5703125" customWidth="1"/>
    <col min="22" max="22" width="26.42578125" bestFit="1" customWidth="1"/>
  </cols>
  <sheetData>
    <row r="1" spans="1:23" x14ac:dyDescent="0.25">
      <c r="A1" s="54" t="s">
        <v>364</v>
      </c>
      <c r="B1" s="29" t="s">
        <v>9</v>
      </c>
      <c r="C1" s="29" t="s">
        <v>180</v>
      </c>
      <c r="D1" s="29" t="s">
        <v>8</v>
      </c>
      <c r="E1" s="30" t="s">
        <v>0</v>
      </c>
      <c r="F1" s="29" t="s">
        <v>1</v>
      </c>
      <c r="G1" s="29" t="s">
        <v>2</v>
      </c>
      <c r="H1" s="29" t="s">
        <v>3</v>
      </c>
      <c r="I1" s="29"/>
      <c r="J1" s="29" t="s">
        <v>4</v>
      </c>
      <c r="K1" s="29" t="s">
        <v>5</v>
      </c>
      <c r="L1" s="29" t="s">
        <v>6</v>
      </c>
      <c r="M1" s="29" t="s">
        <v>7</v>
      </c>
      <c r="N1" s="272" t="s">
        <v>57</v>
      </c>
      <c r="O1" s="272"/>
      <c r="P1" s="272" t="s">
        <v>10</v>
      </c>
      <c r="Q1" s="272"/>
      <c r="R1" s="272" t="s">
        <v>11</v>
      </c>
      <c r="S1" s="272"/>
      <c r="T1" s="272" t="s">
        <v>12</v>
      </c>
      <c r="U1" s="272"/>
      <c r="V1" s="32" t="s">
        <v>14</v>
      </c>
      <c r="W1" s="28" t="s">
        <v>348</v>
      </c>
    </row>
    <row r="2" spans="1:23" ht="24.95" customHeight="1" x14ac:dyDescent="0.25">
      <c r="A2" s="56" t="s">
        <v>331</v>
      </c>
      <c r="B2" s="49" t="s">
        <v>338</v>
      </c>
      <c r="C2" s="20" t="s">
        <v>325</v>
      </c>
      <c r="D2" s="22">
        <v>1094945147</v>
      </c>
      <c r="E2" s="363" t="s">
        <v>121</v>
      </c>
      <c r="F2" s="45">
        <v>16683</v>
      </c>
      <c r="G2" s="298" t="s">
        <v>38</v>
      </c>
      <c r="H2" s="369" t="s">
        <v>100</v>
      </c>
      <c r="I2" s="369" t="s">
        <v>321</v>
      </c>
      <c r="J2" s="369">
        <v>4</v>
      </c>
      <c r="K2" s="298" t="s">
        <v>122</v>
      </c>
      <c r="L2" s="298">
        <v>3108671432</v>
      </c>
      <c r="M2" s="306" t="s">
        <v>123</v>
      </c>
      <c r="N2" s="298"/>
      <c r="O2" s="298"/>
      <c r="P2" s="298"/>
      <c r="Q2" s="298"/>
      <c r="R2" s="298"/>
      <c r="S2" s="298"/>
      <c r="T2" s="339"/>
      <c r="U2" s="339"/>
      <c r="V2" s="23">
        <v>76643</v>
      </c>
      <c r="W2" s="372"/>
    </row>
    <row r="3" spans="1:23" ht="24.95" customHeight="1" x14ac:dyDescent="0.25">
      <c r="A3" s="56" t="s">
        <v>331</v>
      </c>
      <c r="B3" s="49" t="s">
        <v>362</v>
      </c>
      <c r="C3" s="20" t="s">
        <v>125</v>
      </c>
      <c r="D3" s="22">
        <v>24394401</v>
      </c>
      <c r="E3" s="365"/>
      <c r="F3" s="45">
        <v>16624</v>
      </c>
      <c r="G3" s="299"/>
      <c r="H3" s="371"/>
      <c r="I3" s="371"/>
      <c r="J3" s="371"/>
      <c r="K3" s="299"/>
      <c r="L3" s="299"/>
      <c r="M3" s="307"/>
      <c r="N3" s="299"/>
      <c r="O3" s="299"/>
      <c r="P3" s="299"/>
      <c r="Q3" s="299"/>
      <c r="R3" s="299"/>
      <c r="S3" s="299"/>
      <c r="T3" s="340"/>
      <c r="U3" s="340"/>
      <c r="V3" s="23">
        <v>43771</v>
      </c>
      <c r="W3" s="372"/>
    </row>
    <row r="4" spans="1:23" ht="24.95" customHeight="1" x14ac:dyDescent="0.25">
      <c r="A4" s="56" t="s">
        <v>331</v>
      </c>
      <c r="B4" s="49" t="s">
        <v>362</v>
      </c>
      <c r="C4" s="20" t="s">
        <v>32</v>
      </c>
      <c r="D4" s="22">
        <v>1094965206</v>
      </c>
      <c r="E4" s="46" t="s">
        <v>129</v>
      </c>
      <c r="F4" s="45">
        <v>16637</v>
      </c>
      <c r="G4" s="45" t="s">
        <v>38</v>
      </c>
      <c r="H4" s="44" t="s">
        <v>100</v>
      </c>
      <c r="I4" s="44" t="s">
        <v>321</v>
      </c>
      <c r="J4" s="44">
        <v>4</v>
      </c>
      <c r="K4" s="45" t="s">
        <v>122</v>
      </c>
      <c r="L4" s="45">
        <v>3108671432</v>
      </c>
      <c r="M4" s="65" t="s">
        <v>123</v>
      </c>
      <c r="N4" s="45"/>
      <c r="O4" s="45"/>
      <c r="P4" s="45"/>
      <c r="Q4" s="45"/>
      <c r="R4" s="45"/>
      <c r="S4" s="45"/>
      <c r="T4" s="21"/>
      <c r="U4" s="21"/>
      <c r="V4" s="23">
        <v>43771</v>
      </c>
      <c r="W4" s="21"/>
    </row>
    <row r="5" spans="1:23" ht="24.95" customHeight="1" x14ac:dyDescent="0.25">
      <c r="A5" s="56" t="s">
        <v>331</v>
      </c>
      <c r="B5" s="49" t="s">
        <v>31</v>
      </c>
      <c r="C5" s="21" t="s">
        <v>146</v>
      </c>
      <c r="D5" s="22">
        <v>1113313862</v>
      </c>
      <c r="E5" s="363" t="s">
        <v>158</v>
      </c>
      <c r="F5" s="298">
        <v>16957</v>
      </c>
      <c r="G5" s="298" t="s">
        <v>48</v>
      </c>
      <c r="H5" s="366" t="s">
        <v>180</v>
      </c>
      <c r="I5" s="366" t="s">
        <v>323</v>
      </c>
      <c r="J5" s="369">
        <v>4</v>
      </c>
      <c r="K5" s="298" t="s">
        <v>122</v>
      </c>
      <c r="L5" s="298">
        <v>3108671432</v>
      </c>
      <c r="M5" s="306" t="s">
        <v>123</v>
      </c>
      <c r="N5" s="298"/>
      <c r="O5" s="298"/>
      <c r="P5" s="298"/>
      <c r="Q5" s="298"/>
      <c r="R5" s="298"/>
      <c r="S5" s="298"/>
      <c r="T5" s="339"/>
      <c r="U5" s="339"/>
      <c r="V5" s="375">
        <v>43743</v>
      </c>
      <c r="W5" s="339"/>
    </row>
    <row r="6" spans="1:23" ht="24.95" customHeight="1" x14ac:dyDescent="0.25">
      <c r="A6" s="56" t="s">
        <v>331</v>
      </c>
      <c r="B6" s="49" t="s">
        <v>31</v>
      </c>
      <c r="C6" s="21" t="s">
        <v>33</v>
      </c>
      <c r="D6" s="22">
        <v>1097388130</v>
      </c>
      <c r="E6" s="365"/>
      <c r="F6" s="299"/>
      <c r="G6" s="299"/>
      <c r="H6" s="368"/>
      <c r="I6" s="368"/>
      <c r="J6" s="371"/>
      <c r="K6" s="299"/>
      <c r="L6" s="299"/>
      <c r="M6" s="307"/>
      <c r="N6" s="299"/>
      <c r="O6" s="299"/>
      <c r="P6" s="299"/>
      <c r="Q6" s="299"/>
      <c r="R6" s="299"/>
      <c r="S6" s="299"/>
      <c r="T6" s="340"/>
      <c r="U6" s="340"/>
      <c r="V6" s="376"/>
      <c r="W6" s="340"/>
    </row>
    <row r="7" spans="1:23" ht="24.95" customHeight="1" x14ac:dyDescent="0.25">
      <c r="A7" s="337" t="s">
        <v>331</v>
      </c>
      <c r="B7" s="350" t="s">
        <v>339</v>
      </c>
      <c r="C7" s="21" t="s">
        <v>164</v>
      </c>
      <c r="D7" s="22">
        <v>1094904799</v>
      </c>
      <c r="E7" s="363" t="s">
        <v>163</v>
      </c>
      <c r="F7" s="298">
        <v>96117</v>
      </c>
      <c r="G7" s="298" t="s">
        <v>38</v>
      </c>
      <c r="H7" s="366" t="s">
        <v>100</v>
      </c>
      <c r="I7" s="366" t="s">
        <v>321</v>
      </c>
      <c r="J7" s="369">
        <v>6</v>
      </c>
      <c r="K7" s="298" t="s">
        <v>122</v>
      </c>
      <c r="L7" s="298">
        <v>3108671432</v>
      </c>
      <c r="M7" s="306" t="s">
        <v>123</v>
      </c>
      <c r="N7" s="357">
        <v>43694</v>
      </c>
      <c r="O7" s="310" t="s">
        <v>344</v>
      </c>
      <c r="P7" s="357">
        <v>43715</v>
      </c>
      <c r="Q7" s="360" t="s">
        <v>344</v>
      </c>
      <c r="R7" s="357">
        <v>43743</v>
      </c>
      <c r="S7" s="310" t="s">
        <v>344</v>
      </c>
      <c r="T7" s="298"/>
      <c r="U7" s="298"/>
      <c r="V7" s="316">
        <v>43765</v>
      </c>
      <c r="W7" s="339"/>
    </row>
    <row r="8" spans="1:23" ht="24.95" customHeight="1" x14ac:dyDescent="0.25">
      <c r="A8" s="343"/>
      <c r="B8" s="351"/>
      <c r="C8" s="21" t="s">
        <v>45</v>
      </c>
      <c r="D8" s="22">
        <v>1113309766</v>
      </c>
      <c r="E8" s="364"/>
      <c r="F8" s="319"/>
      <c r="G8" s="319"/>
      <c r="H8" s="367"/>
      <c r="I8" s="367"/>
      <c r="J8" s="370"/>
      <c r="K8" s="319"/>
      <c r="L8" s="319"/>
      <c r="M8" s="322"/>
      <c r="N8" s="358"/>
      <c r="O8" s="342"/>
      <c r="P8" s="358"/>
      <c r="Q8" s="361"/>
      <c r="R8" s="358"/>
      <c r="S8" s="342"/>
      <c r="T8" s="319"/>
      <c r="U8" s="319"/>
      <c r="V8" s="320"/>
      <c r="W8" s="341"/>
    </row>
    <row r="9" spans="1:23" ht="24.95" customHeight="1" x14ac:dyDescent="0.25">
      <c r="A9" s="343"/>
      <c r="B9" s="351"/>
      <c r="C9" s="21" t="s">
        <v>46</v>
      </c>
      <c r="D9" s="22">
        <v>29876492</v>
      </c>
      <c r="E9" s="364"/>
      <c r="F9" s="319"/>
      <c r="G9" s="319"/>
      <c r="H9" s="367"/>
      <c r="I9" s="367"/>
      <c r="J9" s="370"/>
      <c r="K9" s="319"/>
      <c r="L9" s="319"/>
      <c r="M9" s="322"/>
      <c r="N9" s="358"/>
      <c r="O9" s="342"/>
      <c r="P9" s="358"/>
      <c r="Q9" s="361"/>
      <c r="R9" s="358"/>
      <c r="S9" s="342"/>
      <c r="T9" s="319"/>
      <c r="U9" s="319"/>
      <c r="V9" s="320"/>
      <c r="W9" s="341"/>
    </row>
    <row r="10" spans="1:23" ht="24.95" customHeight="1" x14ac:dyDescent="0.25">
      <c r="A10" s="338"/>
      <c r="B10" s="352"/>
      <c r="C10" s="21" t="s">
        <v>135</v>
      </c>
      <c r="D10" s="22">
        <v>94288825</v>
      </c>
      <c r="E10" s="365"/>
      <c r="F10" s="299"/>
      <c r="G10" s="299"/>
      <c r="H10" s="368"/>
      <c r="I10" s="368"/>
      <c r="J10" s="371"/>
      <c r="K10" s="299"/>
      <c r="L10" s="299"/>
      <c r="M10" s="307"/>
      <c r="N10" s="359"/>
      <c r="O10" s="311"/>
      <c r="P10" s="359"/>
      <c r="Q10" s="362"/>
      <c r="R10" s="359"/>
      <c r="S10" s="311"/>
      <c r="T10" s="299"/>
      <c r="U10" s="299"/>
      <c r="V10" s="317"/>
      <c r="W10" s="340"/>
    </row>
    <row r="11" spans="1:23" ht="24.95" customHeight="1" x14ac:dyDescent="0.25">
      <c r="A11" s="48" t="s">
        <v>331</v>
      </c>
      <c r="B11" s="49" t="s">
        <v>339</v>
      </c>
      <c r="C11" s="20" t="s">
        <v>35</v>
      </c>
      <c r="D11" s="22">
        <v>1098009287</v>
      </c>
      <c r="E11" s="46" t="s">
        <v>185</v>
      </c>
      <c r="F11" s="45">
        <v>73251</v>
      </c>
      <c r="G11" s="45" t="s">
        <v>38</v>
      </c>
      <c r="H11" s="63" t="s">
        <v>180</v>
      </c>
      <c r="I11" s="63" t="s">
        <v>321</v>
      </c>
      <c r="J11" s="44">
        <v>4</v>
      </c>
      <c r="K11" s="45" t="s">
        <v>122</v>
      </c>
      <c r="L11" s="45">
        <v>3108671432</v>
      </c>
      <c r="M11" s="65" t="s">
        <v>123</v>
      </c>
      <c r="N11" s="66">
        <v>43700</v>
      </c>
      <c r="O11" s="61" t="s">
        <v>344</v>
      </c>
      <c r="P11" s="66">
        <v>43722</v>
      </c>
      <c r="Q11" s="61" t="s">
        <v>359</v>
      </c>
      <c r="R11" s="66">
        <v>43747</v>
      </c>
      <c r="S11" s="61" t="s">
        <v>343</v>
      </c>
      <c r="T11" s="45"/>
      <c r="U11" s="45"/>
      <c r="V11" s="67">
        <v>43765</v>
      </c>
      <c r="W11" s="21"/>
    </row>
    <row r="12" spans="1:23" ht="24.95" customHeight="1" x14ac:dyDescent="0.25">
      <c r="A12" s="377" t="s">
        <v>331</v>
      </c>
      <c r="B12" s="379" t="s">
        <v>339</v>
      </c>
      <c r="C12" s="96" t="s">
        <v>204</v>
      </c>
      <c r="D12" s="95">
        <v>18493185</v>
      </c>
      <c r="E12" s="128" t="s">
        <v>203</v>
      </c>
      <c r="F12" s="97">
        <v>73245</v>
      </c>
      <c r="G12" s="273" t="s">
        <v>38</v>
      </c>
      <c r="H12" s="381" t="s">
        <v>100</v>
      </c>
      <c r="I12" s="381" t="s">
        <v>321</v>
      </c>
      <c r="J12" s="312">
        <v>6</v>
      </c>
      <c r="K12" s="273" t="s">
        <v>122</v>
      </c>
      <c r="L12" s="273">
        <v>3108671432</v>
      </c>
      <c r="M12" s="291" t="s">
        <v>123</v>
      </c>
      <c r="N12" s="383">
        <v>43694</v>
      </c>
      <c r="O12" s="385" t="s">
        <v>349</v>
      </c>
      <c r="P12" s="383">
        <v>43715</v>
      </c>
      <c r="Q12" s="303" t="s">
        <v>359</v>
      </c>
      <c r="R12" s="383">
        <v>43759</v>
      </c>
      <c r="S12" s="303" t="s">
        <v>343</v>
      </c>
      <c r="T12" s="273"/>
      <c r="U12" s="273"/>
      <c r="V12" s="278">
        <v>43751</v>
      </c>
      <c r="W12" s="373"/>
    </row>
    <row r="13" spans="1:23" ht="24.95" customHeight="1" x14ac:dyDescent="0.25">
      <c r="A13" s="378"/>
      <c r="B13" s="380"/>
      <c r="C13" s="94" t="s">
        <v>35</v>
      </c>
      <c r="D13" s="95">
        <v>1098009287</v>
      </c>
      <c r="E13" s="128" t="s">
        <v>205</v>
      </c>
      <c r="F13" s="97">
        <v>96112</v>
      </c>
      <c r="G13" s="275"/>
      <c r="H13" s="382"/>
      <c r="I13" s="382"/>
      <c r="J13" s="314"/>
      <c r="K13" s="275"/>
      <c r="L13" s="275"/>
      <c r="M13" s="293"/>
      <c r="N13" s="384"/>
      <c r="O13" s="386"/>
      <c r="P13" s="384"/>
      <c r="Q13" s="305"/>
      <c r="R13" s="384"/>
      <c r="S13" s="305"/>
      <c r="T13" s="275"/>
      <c r="U13" s="275"/>
      <c r="V13" s="280"/>
      <c r="W13" s="374"/>
    </row>
    <row r="14" spans="1:23" ht="24.95" customHeight="1" x14ac:dyDescent="0.25">
      <c r="A14" s="56" t="s">
        <v>360</v>
      </c>
      <c r="B14" s="59" t="s">
        <v>190</v>
      </c>
      <c r="C14" s="21" t="s">
        <v>189</v>
      </c>
      <c r="D14" s="22">
        <v>41928887</v>
      </c>
      <c r="E14" s="46" t="s">
        <v>215</v>
      </c>
      <c r="F14" s="45">
        <v>17861</v>
      </c>
      <c r="G14" s="44" t="s">
        <v>38</v>
      </c>
      <c r="H14" s="44" t="s">
        <v>100</v>
      </c>
      <c r="I14" s="63" t="s">
        <v>321</v>
      </c>
      <c r="J14" s="44">
        <v>6</v>
      </c>
      <c r="K14" s="45" t="s">
        <v>122</v>
      </c>
      <c r="L14" s="45">
        <v>3108671432</v>
      </c>
      <c r="M14" s="65" t="s">
        <v>123</v>
      </c>
      <c r="N14" s="45"/>
      <c r="O14" s="45"/>
      <c r="P14" s="45"/>
      <c r="Q14" s="45"/>
      <c r="R14" s="45"/>
      <c r="S14" s="45"/>
      <c r="T14" s="45"/>
      <c r="U14" s="45"/>
      <c r="V14" s="67">
        <v>43778</v>
      </c>
      <c r="W14" s="21"/>
    </row>
    <row r="15" spans="1:23" ht="24.95" customHeight="1" x14ac:dyDescent="0.25">
      <c r="A15" s="331" t="s">
        <v>331</v>
      </c>
      <c r="B15" s="350" t="s">
        <v>31</v>
      </c>
      <c r="C15" s="21" t="s">
        <v>218</v>
      </c>
      <c r="D15" s="22">
        <v>41945141</v>
      </c>
      <c r="E15" s="363" t="s">
        <v>217</v>
      </c>
      <c r="F15" s="298">
        <v>16966</v>
      </c>
      <c r="G15" s="298" t="s">
        <v>48</v>
      </c>
      <c r="H15" s="366" t="s">
        <v>180</v>
      </c>
      <c r="I15" s="366" t="s">
        <v>323</v>
      </c>
      <c r="J15" s="369">
        <v>4</v>
      </c>
      <c r="K15" s="298" t="s">
        <v>122</v>
      </c>
      <c r="L15" s="298">
        <v>3108671432</v>
      </c>
      <c r="M15" s="306" t="s">
        <v>123</v>
      </c>
      <c r="N15" s="298"/>
      <c r="O15" s="298"/>
      <c r="P15" s="298"/>
      <c r="Q15" s="298"/>
      <c r="R15" s="298"/>
      <c r="S15" s="298"/>
      <c r="T15" s="298"/>
      <c r="U15" s="298"/>
      <c r="V15" s="316">
        <v>43743</v>
      </c>
      <c r="W15" s="339"/>
    </row>
    <row r="16" spans="1:23" ht="24.95" customHeight="1" x14ac:dyDescent="0.25">
      <c r="A16" s="332"/>
      <c r="B16" s="351"/>
      <c r="C16" s="21" t="s">
        <v>202</v>
      </c>
      <c r="D16" s="22">
        <v>14888648</v>
      </c>
      <c r="E16" s="364"/>
      <c r="F16" s="319"/>
      <c r="G16" s="319"/>
      <c r="H16" s="367"/>
      <c r="I16" s="367"/>
      <c r="J16" s="370"/>
      <c r="K16" s="319"/>
      <c r="L16" s="319"/>
      <c r="M16" s="322"/>
      <c r="N16" s="319"/>
      <c r="O16" s="319"/>
      <c r="P16" s="319"/>
      <c r="Q16" s="319"/>
      <c r="R16" s="319"/>
      <c r="S16" s="319"/>
      <c r="T16" s="319"/>
      <c r="U16" s="319"/>
      <c r="V16" s="320"/>
      <c r="W16" s="341"/>
    </row>
    <row r="17" spans="1:23" ht="24.95" customHeight="1" x14ac:dyDescent="0.25">
      <c r="A17" s="332"/>
      <c r="B17" s="351"/>
      <c r="C17" s="21" t="s">
        <v>173</v>
      </c>
      <c r="D17" s="22">
        <v>1094938669</v>
      </c>
      <c r="E17" s="364"/>
      <c r="F17" s="319"/>
      <c r="G17" s="319"/>
      <c r="H17" s="367"/>
      <c r="I17" s="367"/>
      <c r="J17" s="370"/>
      <c r="K17" s="319"/>
      <c r="L17" s="319"/>
      <c r="M17" s="322"/>
      <c r="N17" s="319"/>
      <c r="O17" s="319"/>
      <c r="P17" s="319"/>
      <c r="Q17" s="319"/>
      <c r="R17" s="319"/>
      <c r="S17" s="319"/>
      <c r="T17" s="319"/>
      <c r="U17" s="319"/>
      <c r="V17" s="320"/>
      <c r="W17" s="341"/>
    </row>
    <row r="18" spans="1:23" ht="24.95" customHeight="1" x14ac:dyDescent="0.25">
      <c r="A18" s="332"/>
      <c r="B18" s="352"/>
      <c r="C18" s="20" t="s">
        <v>51</v>
      </c>
      <c r="D18" s="22">
        <v>1094930468</v>
      </c>
      <c r="E18" s="365"/>
      <c r="F18" s="299"/>
      <c r="G18" s="299"/>
      <c r="H18" s="368"/>
      <c r="I18" s="368"/>
      <c r="J18" s="371"/>
      <c r="K18" s="299"/>
      <c r="L18" s="299"/>
      <c r="M18" s="307"/>
      <c r="N18" s="299"/>
      <c r="O18" s="299"/>
      <c r="P18" s="299"/>
      <c r="Q18" s="299"/>
      <c r="R18" s="299"/>
      <c r="S18" s="299"/>
      <c r="T18" s="299"/>
      <c r="U18" s="299"/>
      <c r="V18" s="317"/>
      <c r="W18" s="340"/>
    </row>
    <row r="19" spans="1:23" ht="24.95" customHeight="1" x14ac:dyDescent="0.25">
      <c r="A19" s="333"/>
      <c r="B19" s="73" t="s">
        <v>338</v>
      </c>
      <c r="C19" s="21" t="s">
        <v>328</v>
      </c>
      <c r="D19" s="22">
        <v>7562674</v>
      </c>
      <c r="E19" s="46" t="s">
        <v>219</v>
      </c>
      <c r="F19" s="45">
        <v>16674</v>
      </c>
      <c r="G19" s="45" t="s">
        <v>38</v>
      </c>
      <c r="H19" s="44" t="s">
        <v>100</v>
      </c>
      <c r="I19" s="44" t="s">
        <v>321</v>
      </c>
      <c r="J19" s="44">
        <v>4</v>
      </c>
      <c r="K19" s="45" t="s">
        <v>122</v>
      </c>
      <c r="L19" s="45">
        <v>3108671432</v>
      </c>
      <c r="M19" s="65" t="s">
        <v>123</v>
      </c>
      <c r="N19" s="45"/>
      <c r="O19" s="45"/>
      <c r="P19" s="45"/>
      <c r="Q19" s="45"/>
      <c r="R19" s="45"/>
      <c r="S19" s="45"/>
      <c r="T19" s="45"/>
      <c r="U19" s="45"/>
      <c r="V19" s="67">
        <v>43771</v>
      </c>
      <c r="W19" s="21"/>
    </row>
    <row r="20" spans="1:23" ht="24.95" customHeight="1" x14ac:dyDescent="0.25">
      <c r="A20" s="72" t="s">
        <v>360</v>
      </c>
      <c r="B20" s="129" t="s">
        <v>119</v>
      </c>
      <c r="C20" s="36" t="s">
        <v>118</v>
      </c>
      <c r="D20" s="42">
        <v>1097394896</v>
      </c>
      <c r="E20" s="21" t="s">
        <v>229</v>
      </c>
      <c r="F20" s="42">
        <v>17631</v>
      </c>
      <c r="G20" s="42"/>
      <c r="H20" s="36"/>
      <c r="I20" s="20"/>
      <c r="J20" s="130">
        <v>4</v>
      </c>
      <c r="K20" s="61" t="s">
        <v>122</v>
      </c>
      <c r="L20" s="45">
        <v>3108671432</v>
      </c>
      <c r="M20" s="65" t="s">
        <v>123</v>
      </c>
      <c r="N20" s="127"/>
      <c r="O20" s="127"/>
      <c r="P20" s="127"/>
      <c r="Q20" s="127"/>
      <c r="R20" s="127"/>
      <c r="S20" s="127"/>
      <c r="T20" s="2"/>
      <c r="U20" s="2"/>
      <c r="V20" s="2"/>
      <c r="W20" s="13"/>
    </row>
    <row r="21" spans="1:23" ht="24.95" customHeight="1" x14ac:dyDescent="0.25">
      <c r="A21" s="48" t="s">
        <v>331</v>
      </c>
      <c r="B21" s="49" t="s">
        <v>338</v>
      </c>
      <c r="C21" s="21" t="s">
        <v>139</v>
      </c>
      <c r="D21" s="22">
        <v>52997048</v>
      </c>
      <c r="E21" s="46" t="s">
        <v>237</v>
      </c>
      <c r="F21" s="45"/>
      <c r="G21" s="44"/>
      <c r="H21" s="44"/>
      <c r="I21" s="44"/>
      <c r="J21" s="44">
        <v>4</v>
      </c>
      <c r="K21" s="45" t="s">
        <v>122</v>
      </c>
      <c r="L21" s="45">
        <v>3108671432</v>
      </c>
      <c r="M21" s="65" t="s">
        <v>123</v>
      </c>
      <c r="N21" s="45"/>
      <c r="O21" s="45"/>
      <c r="P21" s="45"/>
      <c r="Q21" s="45"/>
      <c r="R21" s="45"/>
      <c r="S21" s="45"/>
      <c r="T21" s="45"/>
      <c r="U21" s="45"/>
      <c r="V21" s="45"/>
      <c r="W21" s="21"/>
    </row>
    <row r="22" spans="1:23" ht="24.95" customHeight="1" x14ac:dyDescent="0.25">
      <c r="A22" s="56" t="s">
        <v>331</v>
      </c>
      <c r="B22" s="49" t="s">
        <v>338</v>
      </c>
      <c r="C22" s="21" t="s">
        <v>328</v>
      </c>
      <c r="D22" s="22">
        <v>7562674</v>
      </c>
      <c r="E22" s="46" t="s">
        <v>259</v>
      </c>
      <c r="F22" s="45">
        <v>73367</v>
      </c>
      <c r="G22" s="45" t="s">
        <v>38</v>
      </c>
      <c r="H22" s="44" t="s">
        <v>100</v>
      </c>
      <c r="I22" s="44" t="s">
        <v>322</v>
      </c>
      <c r="J22" s="44">
        <v>4</v>
      </c>
      <c r="K22" s="45" t="s">
        <v>122</v>
      </c>
      <c r="L22" s="45">
        <v>3108671432</v>
      </c>
      <c r="M22" s="65" t="s">
        <v>123</v>
      </c>
      <c r="N22" s="45"/>
      <c r="O22" s="45"/>
      <c r="P22" s="45"/>
      <c r="Q22" s="45"/>
      <c r="R22" s="45"/>
      <c r="S22" s="45"/>
      <c r="T22" s="45"/>
      <c r="U22" s="45"/>
      <c r="V22" s="67">
        <v>43750</v>
      </c>
      <c r="W22" s="21"/>
    </row>
    <row r="23" spans="1:23" s="19" customFormat="1" ht="24.95" customHeight="1" x14ac:dyDescent="0.25">
      <c r="A23" s="56" t="s">
        <v>360</v>
      </c>
      <c r="B23" s="49" t="s">
        <v>149</v>
      </c>
      <c r="C23" s="85" t="s">
        <v>179</v>
      </c>
      <c r="D23" s="42">
        <v>1094925472</v>
      </c>
      <c r="E23" s="71" t="s">
        <v>378</v>
      </c>
      <c r="F23" s="45"/>
      <c r="G23" s="43"/>
      <c r="H23" s="62"/>
      <c r="I23" s="62"/>
      <c r="J23" s="62">
        <v>4</v>
      </c>
      <c r="K23" s="45" t="s">
        <v>122</v>
      </c>
      <c r="L23" s="45">
        <v>3108671432</v>
      </c>
      <c r="M23" s="65" t="s">
        <v>123</v>
      </c>
      <c r="N23" s="43"/>
      <c r="O23" s="43"/>
      <c r="P23" s="43"/>
      <c r="Q23" s="43"/>
      <c r="R23" s="43"/>
      <c r="S23" s="43"/>
      <c r="T23" s="43"/>
      <c r="U23" s="43"/>
      <c r="V23" s="64"/>
      <c r="W23" s="131"/>
    </row>
    <row r="24" spans="1:23" ht="24.95" customHeight="1" x14ac:dyDescent="0.25">
      <c r="A24" s="56" t="s">
        <v>331</v>
      </c>
      <c r="B24" s="49" t="s">
        <v>31</v>
      </c>
      <c r="C24" s="21" t="s">
        <v>172</v>
      </c>
      <c r="D24" s="22">
        <v>1094925472</v>
      </c>
      <c r="E24" s="363" t="s">
        <v>260</v>
      </c>
      <c r="F24" s="45">
        <v>16675</v>
      </c>
      <c r="G24" s="366" t="s">
        <v>48</v>
      </c>
      <c r="H24" s="369" t="s">
        <v>100</v>
      </c>
      <c r="I24" s="369" t="s">
        <v>323</v>
      </c>
      <c r="J24" s="369">
        <v>6</v>
      </c>
      <c r="K24" s="298" t="s">
        <v>122</v>
      </c>
      <c r="L24" s="298">
        <v>3108671432</v>
      </c>
      <c r="M24" s="306" t="s">
        <v>123</v>
      </c>
      <c r="N24" s="298"/>
      <c r="O24" s="298"/>
      <c r="P24" s="298"/>
      <c r="Q24" s="298"/>
      <c r="R24" s="298"/>
      <c r="S24" s="298"/>
      <c r="T24" s="298"/>
      <c r="U24" s="298"/>
      <c r="V24" s="316">
        <v>43771</v>
      </c>
      <c r="W24" s="339"/>
    </row>
    <row r="25" spans="1:23" ht="24.95" customHeight="1" x14ac:dyDescent="0.25">
      <c r="A25" s="56" t="s">
        <v>331</v>
      </c>
      <c r="B25" s="49" t="s">
        <v>340</v>
      </c>
      <c r="C25" s="21" t="s">
        <v>174</v>
      </c>
      <c r="D25" s="22">
        <v>1099683080</v>
      </c>
      <c r="E25" s="364"/>
      <c r="F25" s="45">
        <v>16623</v>
      </c>
      <c r="G25" s="367"/>
      <c r="H25" s="370"/>
      <c r="I25" s="370"/>
      <c r="J25" s="370"/>
      <c r="K25" s="319"/>
      <c r="L25" s="319"/>
      <c r="M25" s="322"/>
      <c r="N25" s="319"/>
      <c r="O25" s="319"/>
      <c r="P25" s="319"/>
      <c r="Q25" s="319"/>
      <c r="R25" s="319"/>
      <c r="S25" s="319"/>
      <c r="T25" s="319"/>
      <c r="U25" s="319"/>
      <c r="V25" s="320"/>
      <c r="W25" s="341"/>
    </row>
    <row r="26" spans="1:23" ht="24.95" customHeight="1" x14ac:dyDescent="0.25">
      <c r="A26" s="56" t="s">
        <v>331</v>
      </c>
      <c r="B26" s="49" t="s">
        <v>338</v>
      </c>
      <c r="C26" s="20" t="s">
        <v>325</v>
      </c>
      <c r="D26" s="22">
        <v>1094945147</v>
      </c>
      <c r="E26" s="365"/>
      <c r="F26" s="45">
        <v>16675</v>
      </c>
      <c r="G26" s="368"/>
      <c r="H26" s="371"/>
      <c r="I26" s="371"/>
      <c r="J26" s="371"/>
      <c r="K26" s="299"/>
      <c r="L26" s="299"/>
      <c r="M26" s="307"/>
      <c r="N26" s="299"/>
      <c r="O26" s="299"/>
      <c r="P26" s="299"/>
      <c r="Q26" s="299"/>
      <c r="R26" s="299"/>
      <c r="S26" s="299"/>
      <c r="T26" s="299"/>
      <c r="U26" s="299"/>
      <c r="V26" s="317"/>
      <c r="W26" s="340"/>
    </row>
    <row r="27" spans="1:23" ht="24.95" customHeight="1" x14ac:dyDescent="0.25">
      <c r="A27" s="56" t="s">
        <v>331</v>
      </c>
      <c r="B27" s="49" t="s">
        <v>31</v>
      </c>
      <c r="C27" s="21" t="s">
        <v>66</v>
      </c>
      <c r="D27" s="22">
        <v>1094930519</v>
      </c>
      <c r="E27" s="363" t="s">
        <v>273</v>
      </c>
      <c r="F27" s="45">
        <v>16664</v>
      </c>
      <c r="G27" s="298" t="s">
        <v>48</v>
      </c>
      <c r="H27" s="366" t="s">
        <v>100</v>
      </c>
      <c r="I27" s="366" t="s">
        <v>323</v>
      </c>
      <c r="J27" s="369">
        <v>6</v>
      </c>
      <c r="K27" s="298" t="s">
        <v>122</v>
      </c>
      <c r="L27" s="298">
        <v>3108671432</v>
      </c>
      <c r="M27" s="306" t="s">
        <v>123</v>
      </c>
      <c r="N27" s="298"/>
      <c r="O27" s="298"/>
      <c r="P27" s="298"/>
      <c r="Q27" s="298"/>
      <c r="R27" s="298"/>
      <c r="S27" s="298"/>
      <c r="T27" s="298"/>
      <c r="U27" s="298"/>
      <c r="V27" s="316">
        <v>43771</v>
      </c>
      <c r="W27" s="339"/>
    </row>
    <row r="28" spans="1:23" ht="24.95" customHeight="1" x14ac:dyDescent="0.25">
      <c r="A28" s="337" t="s">
        <v>331</v>
      </c>
      <c r="B28" s="73" t="s">
        <v>340</v>
      </c>
      <c r="C28" s="20" t="s">
        <v>19</v>
      </c>
      <c r="D28" s="22">
        <v>1094919164</v>
      </c>
      <c r="E28" s="364"/>
      <c r="F28" s="45">
        <v>16621</v>
      </c>
      <c r="G28" s="319"/>
      <c r="H28" s="367"/>
      <c r="I28" s="367"/>
      <c r="J28" s="370"/>
      <c r="K28" s="319"/>
      <c r="L28" s="319"/>
      <c r="M28" s="322"/>
      <c r="N28" s="319"/>
      <c r="O28" s="319"/>
      <c r="P28" s="319"/>
      <c r="Q28" s="319"/>
      <c r="R28" s="319"/>
      <c r="S28" s="319"/>
      <c r="T28" s="319"/>
      <c r="U28" s="319"/>
      <c r="V28" s="320"/>
      <c r="W28" s="341"/>
    </row>
    <row r="29" spans="1:23" ht="24.95" customHeight="1" x14ac:dyDescent="0.25">
      <c r="A29" s="343"/>
      <c r="B29" s="350" t="s">
        <v>338</v>
      </c>
      <c r="C29" s="21" t="s">
        <v>116</v>
      </c>
      <c r="D29" s="22">
        <v>18008093</v>
      </c>
      <c r="E29" s="364"/>
      <c r="F29" s="45">
        <v>16664</v>
      </c>
      <c r="G29" s="319"/>
      <c r="H29" s="367"/>
      <c r="I29" s="367"/>
      <c r="J29" s="370"/>
      <c r="K29" s="319"/>
      <c r="L29" s="319"/>
      <c r="M29" s="322"/>
      <c r="N29" s="319"/>
      <c r="O29" s="319"/>
      <c r="P29" s="319"/>
      <c r="Q29" s="319"/>
      <c r="R29" s="319"/>
      <c r="S29" s="319"/>
      <c r="T29" s="319"/>
      <c r="U29" s="319"/>
      <c r="V29" s="320"/>
      <c r="W29" s="341"/>
    </row>
    <row r="30" spans="1:23" ht="24.95" customHeight="1" x14ac:dyDescent="0.25">
      <c r="A30" s="343"/>
      <c r="B30" s="351"/>
      <c r="C30" s="21" t="s">
        <v>169</v>
      </c>
      <c r="D30" s="22">
        <v>1094948595</v>
      </c>
      <c r="E30" s="364"/>
      <c r="F30" s="45">
        <v>16664</v>
      </c>
      <c r="G30" s="319"/>
      <c r="H30" s="367"/>
      <c r="I30" s="367"/>
      <c r="J30" s="370"/>
      <c r="K30" s="319"/>
      <c r="L30" s="319"/>
      <c r="M30" s="322"/>
      <c r="N30" s="319"/>
      <c r="O30" s="319"/>
      <c r="P30" s="319"/>
      <c r="Q30" s="319"/>
      <c r="R30" s="319"/>
      <c r="S30" s="319"/>
      <c r="T30" s="319"/>
      <c r="U30" s="319"/>
      <c r="V30" s="320"/>
      <c r="W30" s="341"/>
    </row>
    <row r="31" spans="1:23" ht="24.95" customHeight="1" x14ac:dyDescent="0.25">
      <c r="A31" s="338"/>
      <c r="B31" s="352"/>
      <c r="C31" s="20" t="s">
        <v>75</v>
      </c>
      <c r="D31" s="22">
        <v>64726933</v>
      </c>
      <c r="E31" s="364"/>
      <c r="F31" s="45">
        <v>16664</v>
      </c>
      <c r="G31" s="319"/>
      <c r="H31" s="367"/>
      <c r="I31" s="367"/>
      <c r="J31" s="370"/>
      <c r="K31" s="319"/>
      <c r="L31" s="319"/>
      <c r="M31" s="322"/>
      <c r="N31" s="319"/>
      <c r="O31" s="319"/>
      <c r="P31" s="319"/>
      <c r="Q31" s="319"/>
      <c r="R31" s="319"/>
      <c r="S31" s="319"/>
      <c r="T31" s="319"/>
      <c r="U31" s="319"/>
      <c r="V31" s="320"/>
      <c r="W31" s="341"/>
    </row>
    <row r="32" spans="1:23" ht="24.95" customHeight="1" x14ac:dyDescent="0.25">
      <c r="A32" s="56" t="s">
        <v>331</v>
      </c>
      <c r="B32" s="49" t="s">
        <v>338</v>
      </c>
      <c r="C32" s="20" t="s">
        <v>69</v>
      </c>
      <c r="D32" s="22">
        <v>1101386679</v>
      </c>
      <c r="E32" s="365"/>
      <c r="F32" s="45">
        <v>16664</v>
      </c>
      <c r="G32" s="299"/>
      <c r="H32" s="368"/>
      <c r="I32" s="368"/>
      <c r="J32" s="371"/>
      <c r="K32" s="299"/>
      <c r="L32" s="299"/>
      <c r="M32" s="307"/>
      <c r="N32" s="299"/>
      <c r="O32" s="299"/>
      <c r="P32" s="299"/>
      <c r="Q32" s="299"/>
      <c r="R32" s="299"/>
      <c r="S32" s="299"/>
      <c r="T32" s="299"/>
      <c r="U32" s="299"/>
      <c r="V32" s="317"/>
      <c r="W32" s="340"/>
    </row>
    <row r="33" spans="1:23" ht="24.95" customHeight="1" x14ac:dyDescent="0.25">
      <c r="A33" s="56" t="s">
        <v>360</v>
      </c>
      <c r="B33" s="59" t="s">
        <v>257</v>
      </c>
      <c r="C33" s="20" t="s">
        <v>59</v>
      </c>
      <c r="D33" s="22">
        <v>1112626063</v>
      </c>
      <c r="E33" s="46" t="s">
        <v>276</v>
      </c>
      <c r="F33" s="45"/>
      <c r="G33" s="44"/>
      <c r="H33" s="44"/>
      <c r="I33" s="44"/>
      <c r="J33" s="44">
        <v>6</v>
      </c>
      <c r="K33" s="45" t="s">
        <v>122</v>
      </c>
      <c r="L33" s="45"/>
      <c r="M33" s="68"/>
      <c r="N33" s="45"/>
      <c r="O33" s="45"/>
      <c r="P33" s="45"/>
      <c r="Q33" s="45"/>
      <c r="R33" s="45"/>
      <c r="S33" s="45"/>
      <c r="T33" s="45"/>
      <c r="U33" s="45"/>
      <c r="V33" s="45"/>
      <c r="W33" s="21"/>
    </row>
    <row r="34" spans="1:23" ht="24.95" customHeight="1" x14ac:dyDescent="0.25">
      <c r="A34" s="56" t="s">
        <v>361</v>
      </c>
      <c r="B34" s="59" t="s">
        <v>119</v>
      </c>
      <c r="C34" s="21" t="s">
        <v>118</v>
      </c>
      <c r="D34" s="22">
        <v>1097394896</v>
      </c>
      <c r="E34" s="46" t="s">
        <v>284</v>
      </c>
      <c r="F34" s="45">
        <v>17634</v>
      </c>
      <c r="G34" s="44" t="s">
        <v>48</v>
      </c>
      <c r="H34" s="44"/>
      <c r="I34" s="44"/>
      <c r="J34" s="44">
        <v>6</v>
      </c>
      <c r="K34" s="45" t="s">
        <v>122</v>
      </c>
      <c r="L34" s="45">
        <v>3108671432</v>
      </c>
      <c r="M34" s="65" t="s">
        <v>123</v>
      </c>
      <c r="N34" s="45"/>
      <c r="O34" s="45"/>
      <c r="P34" s="45"/>
      <c r="Q34" s="45"/>
      <c r="R34" s="45"/>
      <c r="S34" s="45"/>
      <c r="T34" s="45"/>
      <c r="U34" s="45"/>
      <c r="V34" s="45"/>
      <c r="W34" s="21"/>
    </row>
    <row r="35" spans="1:23" ht="24.95" customHeight="1" x14ac:dyDescent="0.25">
      <c r="A35" s="56" t="s">
        <v>360</v>
      </c>
      <c r="B35" s="59" t="s">
        <v>149</v>
      </c>
      <c r="C35" s="21" t="s">
        <v>148</v>
      </c>
      <c r="D35" s="22">
        <v>24675575</v>
      </c>
      <c r="E35" s="46" t="s">
        <v>296</v>
      </c>
      <c r="F35" s="45">
        <v>17008</v>
      </c>
      <c r="G35" s="44" t="s">
        <v>38</v>
      </c>
      <c r="H35" s="44"/>
      <c r="I35" s="44"/>
      <c r="J35" s="44">
        <v>6</v>
      </c>
      <c r="K35" s="45" t="s">
        <v>122</v>
      </c>
      <c r="L35" s="45">
        <v>3108671432</v>
      </c>
      <c r="M35" s="65" t="s">
        <v>123</v>
      </c>
      <c r="N35" s="45"/>
      <c r="O35" s="45"/>
      <c r="P35" s="45"/>
      <c r="Q35" s="45"/>
      <c r="R35" s="45"/>
      <c r="S35" s="45"/>
      <c r="T35" s="45"/>
      <c r="U35" s="45"/>
      <c r="V35" s="45"/>
      <c r="W35" s="21"/>
    </row>
    <row r="36" spans="1:23" ht="24.95" customHeight="1" x14ac:dyDescent="0.25">
      <c r="A36" s="56" t="s">
        <v>331</v>
      </c>
      <c r="B36" s="49" t="s">
        <v>362</v>
      </c>
      <c r="C36" s="21" t="s">
        <v>174</v>
      </c>
      <c r="D36" s="22">
        <v>1099683080</v>
      </c>
      <c r="E36" s="46" t="s">
        <v>313</v>
      </c>
      <c r="F36" s="45">
        <v>16645</v>
      </c>
      <c r="G36" s="45" t="s">
        <v>38</v>
      </c>
      <c r="H36" s="44" t="s">
        <v>100</v>
      </c>
      <c r="I36" s="44" t="s">
        <v>321</v>
      </c>
      <c r="J36" s="44">
        <v>4</v>
      </c>
      <c r="K36" s="45" t="s">
        <v>122</v>
      </c>
      <c r="L36" s="45">
        <v>3108671432</v>
      </c>
      <c r="M36" s="65" t="s">
        <v>123</v>
      </c>
      <c r="N36" s="45"/>
      <c r="O36" s="45"/>
      <c r="P36" s="45"/>
      <c r="Q36" s="45"/>
      <c r="R36" s="45"/>
      <c r="S36" s="45"/>
      <c r="T36" s="45"/>
      <c r="U36" s="45"/>
      <c r="V36" s="67">
        <v>43792</v>
      </c>
      <c r="W36" s="21"/>
    </row>
    <row r="37" spans="1:23" ht="24.95" customHeight="1" x14ac:dyDescent="0.25">
      <c r="A37" s="56" t="s">
        <v>331</v>
      </c>
      <c r="B37" s="49" t="s">
        <v>363</v>
      </c>
      <c r="C37" s="21" t="s">
        <v>128</v>
      </c>
      <c r="D37" s="22">
        <v>14567136</v>
      </c>
      <c r="E37" s="46" t="s">
        <v>314</v>
      </c>
      <c r="F37" s="45">
        <v>73257</v>
      </c>
      <c r="G37" s="45" t="s">
        <v>38</v>
      </c>
      <c r="H37" s="63" t="s">
        <v>100</v>
      </c>
      <c r="I37" s="63" t="s">
        <v>321</v>
      </c>
      <c r="J37" s="44">
        <v>4</v>
      </c>
      <c r="K37" s="45" t="s">
        <v>122</v>
      </c>
      <c r="L37" s="45">
        <v>3108671432</v>
      </c>
      <c r="M37" s="65" t="s">
        <v>123</v>
      </c>
      <c r="N37" s="45"/>
      <c r="O37" s="45"/>
      <c r="P37" s="45"/>
      <c r="Q37" s="45"/>
      <c r="R37" s="45"/>
      <c r="S37" s="45"/>
      <c r="T37" s="45"/>
      <c r="U37" s="45"/>
      <c r="V37" s="67">
        <v>43769</v>
      </c>
      <c r="W37" s="21"/>
    </row>
    <row r="38" spans="1:23" ht="15.75" x14ac:dyDescent="0.25">
      <c r="J38" s="123">
        <f>SUM(J2:J37)</f>
        <v>96</v>
      </c>
    </row>
  </sheetData>
  <sortState ref="C7:D10">
    <sortCondition ref="C7"/>
  </sortState>
  <mergeCells count="139">
    <mergeCell ref="W12:W13"/>
    <mergeCell ref="R5:R6"/>
    <mergeCell ref="S5:S6"/>
    <mergeCell ref="T5:T6"/>
    <mergeCell ref="U5:U6"/>
    <mergeCell ref="V5:V6"/>
    <mergeCell ref="W5:W6"/>
    <mergeCell ref="A12:A13"/>
    <mergeCell ref="B12:B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V12:V13"/>
    <mergeCell ref="N1:O1"/>
    <mergeCell ref="P1:Q1"/>
    <mergeCell ref="R1:S1"/>
    <mergeCell ref="T1:U1"/>
    <mergeCell ref="E2:E3"/>
    <mergeCell ref="G2:G3"/>
    <mergeCell ref="H2:H3"/>
    <mergeCell ref="I2:I3"/>
    <mergeCell ref="J2:J3"/>
    <mergeCell ref="K2:K3"/>
    <mergeCell ref="R2:R3"/>
    <mergeCell ref="S2:S3"/>
    <mergeCell ref="T2:T3"/>
    <mergeCell ref="U2:U3"/>
    <mergeCell ref="I7:I10"/>
    <mergeCell ref="J7:J10"/>
    <mergeCell ref="V7:V10"/>
    <mergeCell ref="W2:W3"/>
    <mergeCell ref="E5:E6"/>
    <mergeCell ref="L2:L3"/>
    <mergeCell ref="M2:M3"/>
    <mergeCell ref="N2:N3"/>
    <mergeCell ref="O2:O3"/>
    <mergeCell ref="P2:P3"/>
    <mergeCell ref="Q2:Q3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A15:A19"/>
    <mergeCell ref="B15:B18"/>
    <mergeCell ref="F15:F18"/>
    <mergeCell ref="G15:G18"/>
    <mergeCell ref="H15:H18"/>
    <mergeCell ref="I15:I18"/>
    <mergeCell ref="J15:J18"/>
    <mergeCell ref="E7:E10"/>
    <mergeCell ref="B7:B10"/>
    <mergeCell ref="A7:A10"/>
    <mergeCell ref="F7:F10"/>
    <mergeCell ref="G7:G10"/>
    <mergeCell ref="H7:H10"/>
    <mergeCell ref="B29:B31"/>
    <mergeCell ref="G27:G32"/>
    <mergeCell ref="H27:H32"/>
    <mergeCell ref="J27:J32"/>
    <mergeCell ref="I27:I32"/>
    <mergeCell ref="K15:K18"/>
    <mergeCell ref="L15:L18"/>
    <mergeCell ref="M15:M18"/>
    <mergeCell ref="E24:E26"/>
    <mergeCell ref="G24:G26"/>
    <mergeCell ref="H24:H26"/>
    <mergeCell ref="I24:I26"/>
    <mergeCell ref="J24:J26"/>
    <mergeCell ref="K24:K26"/>
    <mergeCell ref="L24:L26"/>
    <mergeCell ref="K27:K32"/>
    <mergeCell ref="L27:L32"/>
    <mergeCell ref="M27:M32"/>
    <mergeCell ref="E15:E18"/>
    <mergeCell ref="N15:N18"/>
    <mergeCell ref="O15:O18"/>
    <mergeCell ref="M24:M26"/>
    <mergeCell ref="N24:N26"/>
    <mergeCell ref="E27:E32"/>
    <mergeCell ref="V15:V18"/>
    <mergeCell ref="W15:W18"/>
    <mergeCell ref="O24:O26"/>
    <mergeCell ref="P24:P26"/>
    <mergeCell ref="Q24:Q26"/>
    <mergeCell ref="R24:R26"/>
    <mergeCell ref="S24:S26"/>
    <mergeCell ref="T24:T26"/>
    <mergeCell ref="U24:U26"/>
    <mergeCell ref="V24:V26"/>
    <mergeCell ref="P15:P18"/>
    <mergeCell ref="Q15:Q18"/>
    <mergeCell ref="S15:S18"/>
    <mergeCell ref="R15:R18"/>
    <mergeCell ref="T15:T18"/>
    <mergeCell ref="U15:U18"/>
    <mergeCell ref="W7:W10"/>
    <mergeCell ref="P7:P10"/>
    <mergeCell ref="Q7:Q10"/>
    <mergeCell ref="R7:R10"/>
    <mergeCell ref="S7:S10"/>
    <mergeCell ref="T7:T10"/>
    <mergeCell ref="U7:U10"/>
    <mergeCell ref="A28:A31"/>
    <mergeCell ref="K7:K10"/>
    <mergeCell ref="L7:L10"/>
    <mergeCell ref="M7:M10"/>
    <mergeCell ref="N7:N10"/>
    <mergeCell ref="O7:O10"/>
    <mergeCell ref="W24:W26"/>
    <mergeCell ref="O27:O32"/>
    <mergeCell ref="P27:P32"/>
    <mergeCell ref="Q27:Q32"/>
    <mergeCell ref="R27:R32"/>
    <mergeCell ref="S27:S32"/>
    <mergeCell ref="T27:T32"/>
    <mergeCell ref="U27:U32"/>
    <mergeCell ref="V27:V32"/>
    <mergeCell ref="W27:W32"/>
    <mergeCell ref="N27:N32"/>
  </mergeCells>
  <hyperlinks>
    <hyperlink ref="M2" r:id="rId1"/>
    <hyperlink ref="M4" r:id="rId2"/>
    <hyperlink ref="M5" r:id="rId3"/>
    <hyperlink ref="M7" r:id="rId4"/>
    <hyperlink ref="M11" r:id="rId5"/>
    <hyperlink ref="M12" r:id="rId6"/>
    <hyperlink ref="M14" r:id="rId7"/>
    <hyperlink ref="M15" r:id="rId8"/>
    <hyperlink ref="M19" r:id="rId9"/>
    <hyperlink ref="M21" r:id="rId10"/>
    <hyperlink ref="M22" r:id="rId11"/>
    <hyperlink ref="M24" r:id="rId12"/>
    <hyperlink ref="M27" r:id="rId13"/>
    <hyperlink ref="M34" r:id="rId14"/>
    <hyperlink ref="M35" r:id="rId15"/>
    <hyperlink ref="M36" r:id="rId16"/>
    <hyperlink ref="M37" r:id="rId17"/>
    <hyperlink ref="M20" r:id="rId18"/>
    <hyperlink ref="M23" r:id="rId1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</vt:i4>
      </vt:variant>
    </vt:vector>
  </HeadingPairs>
  <TitlesOfParts>
    <vt:vector size="16" baseType="lpstr">
      <vt:lpstr>PROGRAMACION GENERAL 2019-2</vt:lpstr>
      <vt:lpstr>TAREA BGTA</vt:lpstr>
      <vt:lpstr>WILSON</vt:lpstr>
      <vt:lpstr>OMAR</vt:lpstr>
      <vt:lpstr>MIGUEL ALEJANDRO</vt:lpstr>
      <vt:lpstr>LUZ MERY</vt:lpstr>
      <vt:lpstr>LUIS YEZID</vt:lpstr>
      <vt:lpstr>LICETH BEDOYA</vt:lpstr>
      <vt:lpstr>GEORGE MYERS</vt:lpstr>
      <vt:lpstr>FAUSTINO</vt:lpstr>
      <vt:lpstr>CARLOS DARIO</vt:lpstr>
      <vt:lpstr>ANDRES</vt:lpstr>
      <vt:lpstr>ANA MILENA </vt:lpstr>
      <vt:lpstr>ALVARO BAENA</vt:lpstr>
      <vt:lpstr>MARIA CLAUDIA</vt:lpstr>
      <vt:lpstr>'PROGRAMACION GENERAL 2019-2'!Área_de_impresión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 Armenia</dc:creator>
  <cp:lastModifiedBy>CSJ06704</cp:lastModifiedBy>
  <cp:lastPrinted>2019-08-28T22:28:26Z</cp:lastPrinted>
  <dcterms:created xsi:type="dcterms:W3CDTF">2019-02-07T21:21:12Z</dcterms:created>
  <dcterms:modified xsi:type="dcterms:W3CDTF">2019-08-29T20:03:22Z</dcterms:modified>
</cp:coreProperties>
</file>